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2-Febrero\"/>
    </mc:Choice>
  </mc:AlternateContent>
  <bookViews>
    <workbookView xWindow="120" yWindow="60" windowWidth="13275" windowHeight="7005" tabRatio="683"/>
  </bookViews>
  <sheets>
    <sheet name="Febrero" sheetId="16" r:id="rId1"/>
    <sheet name="Enero-Febrero" sheetId="17" r:id="rId2"/>
  </sheets>
  <definedNames>
    <definedName name="_xlnm.Print_Area" localSheetId="0">Febrero!$A$1:$P$265</definedName>
  </definedNames>
  <calcPr calcId="152511"/>
</workbook>
</file>

<file path=xl/sharedStrings.xml><?xml version="1.0" encoding="utf-8"?>
<sst xmlns="http://schemas.openxmlformats.org/spreadsheetml/2006/main" count="715" uniqueCount="93">
  <si>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</si>
  <si>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</si>
  <si>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</si>
  <si>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</si>
  <si>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</si>
  <si>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</si>
  <si>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</si>
  <si>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</si>
  <si>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</si>
  <si>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</si>
  <si>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</si>
  <si>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</si>
  <si>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</si>
  <si>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</si>
  <si>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</si>
  <si>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</si>
  <si>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</si>
  <si>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</si>
  <si>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</si>
  <si>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</si>
  <si>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</si>
  <si>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</si>
  <si>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</si>
  <si>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</si>
  <si>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</si>
  <si>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</si>
  <si>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</si>
  <si>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</si>
  <si>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</si>
  <si>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</si>
  <si>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</si>
  <si>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</si>
  <si>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</si>
  <si>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</si>
  <si>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</si>
  <si>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</si>
  <si>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</si>
  <si>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</si>
  <si>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</si>
  <si>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</si>
  <si>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</si>
  <si>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</si>
  <si>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</si>
  <si>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</si>
  <si>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</si>
  <si>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</si>
  <si>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</si>
  <si>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</si>
  <si>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</si>
  <si>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</si>
  <si>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</si>
  <si>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</si>
  <si>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</si>
  <si>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</si>
  <si>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</si>
  <si>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</si>
  <si>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</si>
  <si>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</si>
  <si>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</si>
  <si>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</si>
  <si>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</si>
  <si>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</si>
  <si>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</si>
  <si>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</si>
  <si>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</si>
  <si>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</si>
  <si>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</si>
  <si>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</si>
  <si>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</si>
  <si>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</si>
  <si>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</si>
  <si>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</si>
  <si>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</si>
  <si>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</si>
  <si>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</si>
  <si>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</si>
  <si>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</si>
  <si>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FEBRERO 2018</t>
  </si>
  <si>
    <t>MOVIMIENTO TOTAL DE AERONAVES  EN LOS AEROPUERTOS ESPAÑOLES. FEBRERO 2018</t>
  </si>
  <si>
    <t>TRÁFICO COMERCIAL DE CARGA (Kg) EN LOS AEROPUERTOS ESPAÑOLES. FEBRERO 2018</t>
  </si>
  <si>
    <t>TRÁFICO COMERCIAL DE CORREO (Kg) EN LOS AEROPUERTOS ESPAÑOLES. FEBRERO 2018</t>
  </si>
  <si>
    <t>MOVIMIENTO TOTAL DE PASAJEROS POR COMUNIDADES AUTÓNOMAS. FEBRERO 2018</t>
  </si>
  <si>
    <t>MOVIMIENTO TOTAL DE AERONAVES POR COMUNIDADES AUTÓNOMAS. FEBRERO 2018</t>
  </si>
  <si>
    <t>TRÁFICO COMERCIAL DE CARGA (Kg) POR COMUNIDADES AUTÓNOMAS. FEBRERO 2018</t>
  </si>
  <si>
    <t>TRÁFICO COMERCIAL DE CORREO (Kg) POR COMUNIDADES AUTÓNOMAS. FEBRERO 2018</t>
  </si>
  <si>
    <t>MOVIMIENTO TOTAL DE PASAJEROS EN LOS AEROPUERTOS ESPAÑOLES. ENERO-FEBRERO 2018</t>
  </si>
  <si>
    <t>MOVIMIENTO TOTAL DE AERONAVES  EN LOS AEROPUERTOS ESPAÑOLES. ENERO-FEBRERO 2018</t>
  </si>
  <si>
    <t>TRÁFICO COMERCIAL DE CARGA (Kg) EN LOS AEROPUERTOS ESPAÑOLES. ENERO-FEBRERO 2018</t>
  </si>
  <si>
    <t>TRÁFICO COMERCIAL DE CORREO (Kg) EN LOS AEROPUERTOS ESPAÑOLES. ENERO-FEBRERO 2018</t>
  </si>
  <si>
    <t>MOVIMIENTO TOTAL DE PASAJEROS POR COMUNIDADES AUTÓNOMAS. ENERO-FEBRERO 2018</t>
  </si>
  <si>
    <t>MOVIMIENTO TOTAL DE AERONAVES POR COMUNIDADES AUTÓNOMAS. ENERO-FEBRERO 2018</t>
  </si>
  <si>
    <t>TRÁFICO COMERCIAL DE CARGA (Kg) POR COMUNIDADES AUTÓNOMAS. ENERO-FEBRERO 2018</t>
  </si>
  <si>
    <t>TRÁFICO COMERCIAL DE CORREO (Kg) POR COMUNIDADES AUTÓNOMAS. ENERO-FEBRERO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</si>
</sst>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7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abSelected="1" zoomScale="90" zoomScaleNormal="90" zoomScaleSheetLayoutView="100" workbookViewId="0">
      <selection activeCell="S18" sqref="S1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1137895</v>
      </c>
      <c r="C5" s="3">
        <v>3505</v>
      </c>
      <c r="D5" s="3">
        <v>1138</v>
      </c>
      <c r="E5" s="3">
        <v>1142538</v>
      </c>
      <c r="F5" s="4">
        <v>1666927</v>
      </c>
      <c r="G5" s="3">
        <v>7114</v>
      </c>
      <c r="H5" s="3">
        <v>37</v>
      </c>
      <c r="I5" s="5">
        <v>1674078</v>
      </c>
      <c r="J5" s="3">
        <v>1098260</v>
      </c>
      <c r="K5" s="3">
        <v>3352</v>
      </c>
      <c r="L5" s="3">
        <v>16</v>
      </c>
      <c r="M5" s="3">
        <v>1101628</v>
      </c>
      <c r="N5" s="4">
        <v>3918244</v>
      </c>
      <c r="O5" s="5">
        <v>3584447</v>
      </c>
      <c r="P5" s="6">
        <v>9.3123709180244543</v>
      </c>
    </row>
    <row r="6" spans="1:16" x14ac:dyDescent="0.2">
      <c r="A6" s="7" t="s">
        <v>29</v>
      </c>
      <c r="B6" s="8">
        <v>903239</v>
      </c>
      <c r="C6" s="8">
        <v>928</v>
      </c>
      <c r="D6" s="8">
        <v>541</v>
      </c>
      <c r="E6" s="8">
        <v>904708</v>
      </c>
      <c r="F6" s="9">
        <v>1597075</v>
      </c>
      <c r="G6" s="8">
        <v>3870</v>
      </c>
      <c r="H6" s="8">
        <v>934</v>
      </c>
      <c r="I6" s="10">
        <v>1601879</v>
      </c>
      <c r="J6" s="8">
        <v>513507</v>
      </c>
      <c r="K6" s="8">
        <v>13037</v>
      </c>
      <c r="L6" s="8">
        <v>966</v>
      </c>
      <c r="M6" s="8">
        <v>527510</v>
      </c>
      <c r="N6" s="9">
        <v>3034097</v>
      </c>
      <c r="O6" s="10">
        <v>2801585</v>
      </c>
      <c r="P6" s="11">
        <v>8.2993020022594362</v>
      </c>
    </row>
    <row r="7" spans="1:16" x14ac:dyDescent="0.2">
      <c r="A7" s="2" t="s">
        <v>30</v>
      </c>
      <c r="B7" s="3">
        <v>374540</v>
      </c>
      <c r="C7" s="3">
        <v>3030</v>
      </c>
      <c r="D7" s="3">
        <v>1618</v>
      </c>
      <c r="E7" s="3">
        <v>379188</v>
      </c>
      <c r="F7" s="4">
        <v>410972</v>
      </c>
      <c r="G7" s="3">
        <v>198152</v>
      </c>
      <c r="H7" s="3">
        <v>8163</v>
      </c>
      <c r="I7" s="5">
        <v>617287</v>
      </c>
      <c r="J7" s="3">
        <v>68070</v>
      </c>
      <c r="K7" s="3">
        <v>55921</v>
      </c>
      <c r="L7" s="3">
        <v>4804</v>
      </c>
      <c r="M7" s="3">
        <v>128795</v>
      </c>
      <c r="N7" s="4">
        <v>1125270</v>
      </c>
      <c r="O7" s="5">
        <v>1050741</v>
      </c>
      <c r="P7" s="12">
        <v>7.0929943725428064</v>
      </c>
    </row>
    <row r="8" spans="1:16" x14ac:dyDescent="0.2">
      <c r="A8" s="7" t="s">
        <v>32</v>
      </c>
      <c r="B8" s="8">
        <v>171484</v>
      </c>
      <c r="C8" s="8">
        <v>1013</v>
      </c>
      <c r="D8" s="8">
        <v>1661</v>
      </c>
      <c r="E8" s="8">
        <v>174158</v>
      </c>
      <c r="F8" s="9">
        <v>689662</v>
      </c>
      <c r="G8" s="8">
        <v>16612</v>
      </c>
      <c r="H8" s="8">
        <v>2542</v>
      </c>
      <c r="I8" s="10">
        <v>708816</v>
      </c>
      <c r="J8" s="8">
        <v>78869</v>
      </c>
      <c r="K8" s="8">
        <v>806</v>
      </c>
      <c r="L8" s="8">
        <v>1290</v>
      </c>
      <c r="M8" s="8">
        <v>80965</v>
      </c>
      <c r="N8" s="9">
        <v>963939</v>
      </c>
      <c r="O8" s="10">
        <v>914921</v>
      </c>
      <c r="P8" s="11">
        <v>5.357621040505137</v>
      </c>
    </row>
    <row r="9" spans="1:16" x14ac:dyDescent="0.2">
      <c r="A9" s="2" t="s">
        <v>31</v>
      </c>
      <c r="B9" s="3">
        <v>64565</v>
      </c>
      <c r="C9" s="3">
        <v>713</v>
      </c>
      <c r="D9" s="3">
        <v>2810</v>
      </c>
      <c r="E9" s="3">
        <v>68088</v>
      </c>
      <c r="F9" s="4">
        <v>631993</v>
      </c>
      <c r="G9" s="3">
        <v>168602</v>
      </c>
      <c r="H9" s="3">
        <v>4973</v>
      </c>
      <c r="I9" s="5">
        <v>805568</v>
      </c>
      <c r="J9" s="3">
        <v>35570</v>
      </c>
      <c r="K9" s="3">
        <v>17524</v>
      </c>
      <c r="L9" s="3">
        <v>2160</v>
      </c>
      <c r="M9" s="3">
        <v>55254</v>
      </c>
      <c r="N9" s="4">
        <v>928910</v>
      </c>
      <c r="O9" s="5">
        <v>920202</v>
      </c>
      <c r="P9" s="12">
        <v>0.94631396149975755</v>
      </c>
    </row>
    <row r="10" spans="1:16" x14ac:dyDescent="0.2">
      <c r="A10" s="7" t="s">
        <v>33</v>
      </c>
      <c r="B10" s="8">
        <v>440376</v>
      </c>
      <c r="C10" s="8">
        <v>315</v>
      </c>
      <c r="D10" s="8">
        <v>54</v>
      </c>
      <c r="E10" s="8">
        <v>440745</v>
      </c>
      <c r="F10" s="9">
        <v>297726</v>
      </c>
      <c r="G10" s="8">
        <v>14488</v>
      </c>
      <c r="H10" s="8">
        <v>11</v>
      </c>
      <c r="I10" s="10">
        <v>312225</v>
      </c>
      <c r="J10" s="8">
        <v>28498</v>
      </c>
      <c r="K10" s="8">
        <v>131</v>
      </c>
      <c r="L10" s="8">
        <v>3</v>
      </c>
      <c r="M10" s="8">
        <v>28632</v>
      </c>
      <c r="N10" s="9">
        <v>781602</v>
      </c>
      <c r="O10" s="10">
        <v>720486</v>
      </c>
      <c r="P10" s="11">
        <v>8.4826075732214097</v>
      </c>
    </row>
    <row r="11" spans="1:16" x14ac:dyDescent="0.2">
      <c r="A11" s="2" t="s">
        <v>34</v>
      </c>
      <c r="B11" s="3">
        <v>101323</v>
      </c>
      <c r="C11" s="3">
        <v>2704</v>
      </c>
      <c r="D11" s="3">
        <v>531</v>
      </c>
      <c r="E11" s="3">
        <v>104558</v>
      </c>
      <c r="F11" s="4">
        <v>502396</v>
      </c>
      <c r="G11" s="3">
        <v>19666</v>
      </c>
      <c r="H11" s="3">
        <v>823</v>
      </c>
      <c r="I11" s="5">
        <v>522885</v>
      </c>
      <c r="J11" s="3">
        <v>83526</v>
      </c>
      <c r="K11" s="3">
        <v>630</v>
      </c>
      <c r="L11" s="3">
        <v>294</v>
      </c>
      <c r="M11" s="3">
        <v>84450</v>
      </c>
      <c r="N11" s="4">
        <v>711893</v>
      </c>
      <c r="O11" s="5">
        <v>687107</v>
      </c>
      <c r="P11" s="12">
        <v>3.6072984265914916</v>
      </c>
    </row>
    <row r="12" spans="1:16" x14ac:dyDescent="0.2">
      <c r="A12" s="7" t="s">
        <v>35</v>
      </c>
      <c r="B12" s="8">
        <v>138355</v>
      </c>
      <c r="C12" s="8">
        <v>12</v>
      </c>
      <c r="D12" s="8">
        <v>190</v>
      </c>
      <c r="E12" s="8">
        <v>138557</v>
      </c>
      <c r="F12" s="9">
        <v>324256</v>
      </c>
      <c r="G12" s="8">
        <v>70554</v>
      </c>
      <c r="H12" s="8">
        <v>184</v>
      </c>
      <c r="I12" s="10">
        <v>394994</v>
      </c>
      <c r="J12" s="8">
        <v>8801</v>
      </c>
      <c r="K12" s="8">
        <v>4851</v>
      </c>
      <c r="L12" s="8">
        <v>8</v>
      </c>
      <c r="M12" s="8">
        <v>13660</v>
      </c>
      <c r="N12" s="9">
        <v>547211</v>
      </c>
      <c r="O12" s="10">
        <v>532964</v>
      </c>
      <c r="P12" s="11">
        <v>2.6731636658385933</v>
      </c>
    </row>
    <row r="13" spans="1:16" x14ac:dyDescent="0.2">
      <c r="A13" s="2" t="s">
        <v>36</v>
      </c>
      <c r="B13" s="3">
        <v>97751</v>
      </c>
      <c r="C13" s="3">
        <v>1219</v>
      </c>
      <c r="D13" s="3">
        <v>3334</v>
      </c>
      <c r="E13" s="3">
        <v>102304</v>
      </c>
      <c r="F13" s="4">
        <v>296989</v>
      </c>
      <c r="G13" s="3">
        <v>57438</v>
      </c>
      <c r="H13" s="3">
        <v>6234</v>
      </c>
      <c r="I13" s="5">
        <v>360661</v>
      </c>
      <c r="J13" s="3">
        <v>11956</v>
      </c>
      <c r="K13" s="3">
        <v>1807</v>
      </c>
      <c r="L13" s="3">
        <v>159</v>
      </c>
      <c r="M13" s="3">
        <v>13922</v>
      </c>
      <c r="N13" s="4">
        <v>476887</v>
      </c>
      <c r="O13" s="5">
        <v>439555</v>
      </c>
      <c r="P13" s="12">
        <v>8.4931351025468942</v>
      </c>
    </row>
    <row r="14" spans="1:16" x14ac:dyDescent="0.2">
      <c r="A14" s="7" t="s">
        <v>38</v>
      </c>
      <c r="B14" s="8">
        <v>136833</v>
      </c>
      <c r="C14" s="8">
        <v>1157</v>
      </c>
      <c r="D14" s="8">
        <v>247</v>
      </c>
      <c r="E14" s="8">
        <v>138237</v>
      </c>
      <c r="F14" s="9">
        <v>294433</v>
      </c>
      <c r="G14" s="8">
        <v>1097</v>
      </c>
      <c r="H14" s="8">
        <v>440</v>
      </c>
      <c r="I14" s="10">
        <v>295970</v>
      </c>
      <c r="J14" s="8">
        <v>33092</v>
      </c>
      <c r="K14" s="8">
        <v>66</v>
      </c>
      <c r="L14" s="8">
        <v>157</v>
      </c>
      <c r="M14" s="8">
        <v>33315</v>
      </c>
      <c r="N14" s="9">
        <v>467522</v>
      </c>
      <c r="O14" s="10">
        <v>364755</v>
      </c>
      <c r="P14" s="11">
        <v>28.174253951282367</v>
      </c>
    </row>
    <row r="15" spans="1:16" x14ac:dyDescent="0.2">
      <c r="A15" s="2" t="s">
        <v>39</v>
      </c>
      <c r="B15" s="3">
        <v>218345</v>
      </c>
      <c r="C15" s="3">
        <v>1134</v>
      </c>
      <c r="D15" s="3">
        <v>1066</v>
      </c>
      <c r="E15" s="3">
        <v>220545</v>
      </c>
      <c r="F15" s="4">
        <v>195144</v>
      </c>
      <c r="G15" s="3">
        <v>3398</v>
      </c>
      <c r="H15" s="3">
        <v>215</v>
      </c>
      <c r="I15" s="5">
        <v>198757</v>
      </c>
      <c r="J15" s="3">
        <v>14178</v>
      </c>
      <c r="K15" s="3">
        <v>38</v>
      </c>
      <c r="L15" s="3">
        <v>104</v>
      </c>
      <c r="M15" s="3">
        <v>14320</v>
      </c>
      <c r="N15" s="4">
        <v>433622</v>
      </c>
      <c r="O15" s="5">
        <v>327883</v>
      </c>
      <c r="P15" s="12">
        <v>32.249003455500898</v>
      </c>
    </row>
    <row r="16" spans="1:16" x14ac:dyDescent="0.2">
      <c r="A16" s="7" t="s">
        <v>37</v>
      </c>
      <c r="B16" s="8">
        <v>353128</v>
      </c>
      <c r="C16" s="8">
        <v>37</v>
      </c>
      <c r="D16" s="8">
        <v>670</v>
      </c>
      <c r="E16" s="8">
        <v>353835</v>
      </c>
      <c r="F16" s="9">
        <v>3083</v>
      </c>
      <c r="G16" s="8">
        <v>402</v>
      </c>
      <c r="H16" s="8">
        <v>13</v>
      </c>
      <c r="I16" s="10">
        <v>3498</v>
      </c>
      <c r="J16" s="8">
        <v>1250</v>
      </c>
      <c r="K16" s="8">
        <v>564</v>
      </c>
      <c r="L16" s="8">
        <v>138</v>
      </c>
      <c r="M16" s="8">
        <v>1952</v>
      </c>
      <c r="N16" s="9">
        <v>359285</v>
      </c>
      <c r="O16" s="10">
        <v>296707</v>
      </c>
      <c r="P16" s="11">
        <v>21.09084045876909</v>
      </c>
    </row>
    <row r="17" spans="1:16" x14ac:dyDescent="0.2">
      <c r="A17" s="2" t="s">
        <v>40</v>
      </c>
      <c r="B17" s="3">
        <v>201836</v>
      </c>
      <c r="C17" s="3">
        <v>886</v>
      </c>
      <c r="D17" s="3">
        <v>634</v>
      </c>
      <c r="E17" s="3">
        <v>203356</v>
      </c>
      <c r="F17" s="4">
        <v>115619</v>
      </c>
      <c r="G17" s="3">
        <v>727</v>
      </c>
      <c r="H17" s="3">
        <v>286</v>
      </c>
      <c r="I17" s="5">
        <v>116632</v>
      </c>
      <c r="J17" s="3">
        <v>3783</v>
      </c>
      <c r="K17" s="3">
        <v>202</v>
      </c>
      <c r="L17" s="3">
        <v>4</v>
      </c>
      <c r="M17" s="3">
        <v>3989</v>
      </c>
      <c r="N17" s="4">
        <v>323977</v>
      </c>
      <c r="O17" s="5">
        <v>296266</v>
      </c>
      <c r="P17" s="12">
        <v>9.3534188870812045</v>
      </c>
    </row>
    <row r="18" spans="1:16" x14ac:dyDescent="0.2">
      <c r="A18" s="7" t="s">
        <v>42</v>
      </c>
      <c r="B18" s="8">
        <v>155854</v>
      </c>
      <c r="C18" s="8">
        <v>21</v>
      </c>
      <c r="D18" s="8">
        <v>9</v>
      </c>
      <c r="E18" s="8">
        <v>155884</v>
      </c>
      <c r="F18" s="9">
        <v>10153</v>
      </c>
      <c r="G18" s="8">
        <v>3791</v>
      </c>
      <c r="H18" s="8">
        <v>62</v>
      </c>
      <c r="I18" s="10">
        <v>14006</v>
      </c>
      <c r="J18" s="8">
        <v>0</v>
      </c>
      <c r="K18" s="8">
        <v>587</v>
      </c>
      <c r="L18" s="8">
        <v>20</v>
      </c>
      <c r="M18" s="8">
        <v>607</v>
      </c>
      <c r="N18" s="9">
        <v>170497</v>
      </c>
      <c r="O18" s="10">
        <v>142426</v>
      </c>
      <c r="P18" s="11">
        <v>19.709182312218275</v>
      </c>
    </row>
    <row r="19" spans="1:16" x14ac:dyDescent="0.2">
      <c r="A19" s="2" t="s">
        <v>41</v>
      </c>
      <c r="B19" s="3">
        <v>135734</v>
      </c>
      <c r="C19" s="3">
        <v>1388</v>
      </c>
      <c r="D19" s="3">
        <v>239</v>
      </c>
      <c r="E19" s="3">
        <v>137361</v>
      </c>
      <c r="F19" s="4">
        <v>20398</v>
      </c>
      <c r="G19" s="3">
        <v>48</v>
      </c>
      <c r="H19" s="3">
        <v>229</v>
      </c>
      <c r="I19" s="5">
        <v>20675</v>
      </c>
      <c r="J19" s="3">
        <v>9090</v>
      </c>
      <c r="K19" s="3">
        <v>24</v>
      </c>
      <c r="L19" s="3">
        <v>8</v>
      </c>
      <c r="M19" s="3">
        <v>9122</v>
      </c>
      <c r="N19" s="4">
        <v>167158</v>
      </c>
      <c r="O19" s="5">
        <v>148756</v>
      </c>
      <c r="P19" s="12">
        <v>12.370593455053914</v>
      </c>
    </row>
    <row r="20" spans="1:16" x14ac:dyDescent="0.2">
      <c r="A20" s="7" t="s">
        <v>65</v>
      </c>
      <c r="B20" s="8">
        <v>67502</v>
      </c>
      <c r="C20" s="8">
        <v>10</v>
      </c>
      <c r="D20" s="8">
        <v>16</v>
      </c>
      <c r="E20" s="8">
        <v>67528</v>
      </c>
      <c r="F20" s="9">
        <v>31126</v>
      </c>
      <c r="G20" s="8">
        <v>4744</v>
      </c>
      <c r="H20" s="8">
        <v>0</v>
      </c>
      <c r="I20" s="10">
        <v>35870</v>
      </c>
      <c r="J20" s="8">
        <v>1356</v>
      </c>
      <c r="K20" s="8">
        <v>0</v>
      </c>
      <c r="L20" s="8">
        <v>0</v>
      </c>
      <c r="M20" s="8">
        <v>1356</v>
      </c>
      <c r="N20" s="9">
        <v>104754</v>
      </c>
      <c r="O20" s="10">
        <v>101113</v>
      </c>
      <c r="P20" s="11">
        <v>3.6009217410224204</v>
      </c>
    </row>
    <row r="21" spans="1:16" x14ac:dyDescent="0.2">
      <c r="A21" s="2" t="s">
        <v>43</v>
      </c>
      <c r="B21" s="3">
        <v>74893</v>
      </c>
      <c r="C21" s="3">
        <v>148</v>
      </c>
      <c r="D21" s="3">
        <v>153</v>
      </c>
      <c r="E21" s="3">
        <v>75194</v>
      </c>
      <c r="F21" s="4">
        <v>11888</v>
      </c>
      <c r="G21" s="3">
        <v>3</v>
      </c>
      <c r="H21" s="3">
        <v>315</v>
      </c>
      <c r="I21" s="5">
        <v>12206</v>
      </c>
      <c r="J21" s="3">
        <v>0</v>
      </c>
      <c r="K21" s="3">
        <v>0</v>
      </c>
      <c r="L21" s="3">
        <v>5</v>
      </c>
      <c r="M21" s="3">
        <v>5</v>
      </c>
      <c r="N21" s="4">
        <v>87405</v>
      </c>
      <c r="O21" s="5">
        <v>81732</v>
      </c>
      <c r="P21" s="12">
        <v>6.9409778299809126</v>
      </c>
    </row>
    <row r="22" spans="1:16" x14ac:dyDescent="0.2">
      <c r="A22" s="7" t="s">
        <v>66</v>
      </c>
      <c r="B22" s="8">
        <v>75646</v>
      </c>
      <c r="C22" s="8">
        <v>1117</v>
      </c>
      <c r="D22" s="8">
        <v>657</v>
      </c>
      <c r="E22" s="8">
        <v>77420</v>
      </c>
      <c r="F22" s="9">
        <v>9143</v>
      </c>
      <c r="G22" s="8">
        <v>6</v>
      </c>
      <c r="H22" s="8">
        <v>14</v>
      </c>
      <c r="I22" s="10">
        <v>9163</v>
      </c>
      <c r="J22" s="8">
        <v>0</v>
      </c>
      <c r="K22" s="8">
        <v>9</v>
      </c>
      <c r="L22" s="8">
        <v>4</v>
      </c>
      <c r="M22" s="8">
        <v>13</v>
      </c>
      <c r="N22" s="9">
        <v>86596</v>
      </c>
      <c r="O22" s="10">
        <v>79243</v>
      </c>
      <c r="P22" s="11">
        <v>9.2790530393851824</v>
      </c>
    </row>
    <row r="23" spans="1:16" x14ac:dyDescent="0.2">
      <c r="A23" s="2" t="s">
        <v>45</v>
      </c>
      <c r="B23" s="3">
        <v>65199</v>
      </c>
      <c r="C23" s="3">
        <v>21</v>
      </c>
      <c r="D23" s="3">
        <v>274</v>
      </c>
      <c r="E23" s="3">
        <v>65494</v>
      </c>
      <c r="F23" s="4">
        <v>10515</v>
      </c>
      <c r="G23" s="3">
        <v>38</v>
      </c>
      <c r="H23" s="3">
        <v>197</v>
      </c>
      <c r="I23" s="5">
        <v>10750</v>
      </c>
      <c r="J23" s="3">
        <v>0</v>
      </c>
      <c r="K23" s="3">
        <v>6</v>
      </c>
      <c r="L23" s="3">
        <v>11</v>
      </c>
      <c r="M23" s="3">
        <v>17</v>
      </c>
      <c r="N23" s="4">
        <v>76261</v>
      </c>
      <c r="O23" s="5">
        <v>57590</v>
      </c>
      <c r="P23" s="12">
        <v>32.420559124848062</v>
      </c>
    </row>
    <row r="24" spans="1:16" x14ac:dyDescent="0.2">
      <c r="A24" s="7" t="s">
        <v>44</v>
      </c>
      <c r="B24" s="8">
        <v>68930</v>
      </c>
      <c r="C24" s="8">
        <v>273</v>
      </c>
      <c r="D24" s="8">
        <v>25</v>
      </c>
      <c r="E24" s="8">
        <v>69228</v>
      </c>
      <c r="F24" s="9">
        <v>1250</v>
      </c>
      <c r="G24" s="8">
        <v>9</v>
      </c>
      <c r="H24" s="8">
        <v>6</v>
      </c>
      <c r="I24" s="10">
        <v>1265</v>
      </c>
      <c r="J24" s="8">
        <v>0</v>
      </c>
      <c r="K24" s="8">
        <v>7</v>
      </c>
      <c r="L24" s="8">
        <v>0</v>
      </c>
      <c r="M24" s="8">
        <v>7</v>
      </c>
      <c r="N24" s="9">
        <v>70500</v>
      </c>
      <c r="O24" s="10">
        <v>68078</v>
      </c>
      <c r="P24" s="11">
        <v>3.5576838332500955</v>
      </c>
    </row>
    <row r="25" spans="1:16" x14ac:dyDescent="0.2">
      <c r="A25" s="2" t="s">
        <v>46</v>
      </c>
      <c r="B25" s="3">
        <v>64038</v>
      </c>
      <c r="C25" s="3">
        <v>317</v>
      </c>
      <c r="D25" s="3">
        <v>0</v>
      </c>
      <c r="E25" s="3">
        <v>64355</v>
      </c>
      <c r="F25" s="4">
        <v>1913</v>
      </c>
      <c r="G25" s="3">
        <v>23</v>
      </c>
      <c r="H25" s="3">
        <v>4</v>
      </c>
      <c r="I25" s="5">
        <v>1940</v>
      </c>
      <c r="J25" s="3">
        <v>0</v>
      </c>
      <c r="K25" s="3">
        <v>28</v>
      </c>
      <c r="L25" s="3">
        <v>0</v>
      </c>
      <c r="M25" s="3">
        <v>28</v>
      </c>
      <c r="N25" s="4">
        <v>66323</v>
      </c>
      <c r="O25" s="5">
        <v>58239</v>
      </c>
      <c r="P25" s="12">
        <v>13.880732842253474</v>
      </c>
    </row>
    <row r="26" spans="1:16" x14ac:dyDescent="0.2">
      <c r="A26" s="7" t="s">
        <v>73</v>
      </c>
      <c r="B26" s="8">
        <v>35423</v>
      </c>
      <c r="C26" s="8">
        <v>22</v>
      </c>
      <c r="D26" s="8">
        <v>846</v>
      </c>
      <c r="E26" s="8">
        <v>36291</v>
      </c>
      <c r="F26" s="9">
        <v>24929</v>
      </c>
      <c r="G26" s="8">
        <v>0</v>
      </c>
      <c r="H26" s="8">
        <v>22</v>
      </c>
      <c r="I26" s="10">
        <v>24951</v>
      </c>
      <c r="J26" s="8">
        <v>2807</v>
      </c>
      <c r="K26" s="8">
        <v>0</v>
      </c>
      <c r="L26" s="8">
        <v>3</v>
      </c>
      <c r="M26" s="8">
        <v>2810</v>
      </c>
      <c r="N26" s="9">
        <v>64052</v>
      </c>
      <c r="O26" s="10">
        <v>48371</v>
      </c>
      <c r="P26" s="11">
        <v>32.418184449360155</v>
      </c>
    </row>
    <row r="27" spans="1:16" x14ac:dyDescent="0.2">
      <c r="A27" s="2" t="s">
        <v>67</v>
      </c>
      <c r="B27" s="3">
        <v>34896</v>
      </c>
      <c r="C27" s="3">
        <v>43</v>
      </c>
      <c r="D27" s="3">
        <v>358</v>
      </c>
      <c r="E27" s="3">
        <v>35297</v>
      </c>
      <c r="F27" s="4">
        <v>12181</v>
      </c>
      <c r="G27" s="3">
        <v>261</v>
      </c>
      <c r="H27" s="3">
        <v>182</v>
      </c>
      <c r="I27" s="5">
        <v>12624</v>
      </c>
      <c r="J27" s="3">
        <v>0</v>
      </c>
      <c r="K27" s="3">
        <v>3</v>
      </c>
      <c r="L27" s="3">
        <v>15</v>
      </c>
      <c r="M27" s="3">
        <v>18</v>
      </c>
      <c r="N27" s="4">
        <v>47939</v>
      </c>
      <c r="O27" s="5">
        <v>38683</v>
      </c>
      <c r="P27" s="12">
        <v>23.927823591758653</v>
      </c>
    </row>
    <row r="28" spans="1:16" x14ac:dyDescent="0.2">
      <c r="A28" s="7" t="s">
        <v>50</v>
      </c>
      <c r="B28" s="8">
        <v>0</v>
      </c>
      <c r="C28" s="8">
        <v>0</v>
      </c>
      <c r="D28" s="8">
        <v>28</v>
      </c>
      <c r="E28" s="8">
        <v>28</v>
      </c>
      <c r="F28" s="9">
        <v>43336</v>
      </c>
      <c r="G28" s="8">
        <v>670</v>
      </c>
      <c r="H28" s="8">
        <v>10</v>
      </c>
      <c r="I28" s="10">
        <v>44016</v>
      </c>
      <c r="J28" s="8">
        <v>0</v>
      </c>
      <c r="K28" s="8">
        <v>0</v>
      </c>
      <c r="L28" s="8">
        <v>0</v>
      </c>
      <c r="M28" s="8">
        <v>0</v>
      </c>
      <c r="N28" s="9">
        <v>44044</v>
      </c>
      <c r="O28" s="10">
        <v>37263</v>
      </c>
      <c r="P28" s="11">
        <v>18.197675978853017</v>
      </c>
    </row>
    <row r="29" spans="1:16" x14ac:dyDescent="0.2">
      <c r="A29" s="2" t="s">
        <v>47</v>
      </c>
      <c r="B29" s="3">
        <v>14</v>
      </c>
      <c r="C29" s="3">
        <v>281</v>
      </c>
      <c r="D29" s="3">
        <v>335</v>
      </c>
      <c r="E29" s="3">
        <v>630</v>
      </c>
      <c r="F29" s="4">
        <v>32535</v>
      </c>
      <c r="G29" s="3">
        <v>415</v>
      </c>
      <c r="H29" s="3">
        <v>71</v>
      </c>
      <c r="I29" s="5">
        <v>33021</v>
      </c>
      <c r="J29" s="3">
        <v>7023</v>
      </c>
      <c r="K29" s="3">
        <v>27</v>
      </c>
      <c r="L29" s="3">
        <v>18</v>
      </c>
      <c r="M29" s="3">
        <v>7068</v>
      </c>
      <c r="N29" s="4">
        <v>40719</v>
      </c>
      <c r="O29" s="5">
        <v>39550</v>
      </c>
      <c r="P29" s="12">
        <v>2.9557522123893802</v>
      </c>
    </row>
    <row r="30" spans="1:16" x14ac:dyDescent="0.2">
      <c r="A30" s="7" t="s">
        <v>49</v>
      </c>
      <c r="B30" s="8">
        <v>25973</v>
      </c>
      <c r="C30" s="8">
        <v>91</v>
      </c>
      <c r="D30" s="8">
        <v>732</v>
      </c>
      <c r="E30" s="8">
        <v>26796</v>
      </c>
      <c r="F30" s="9">
        <v>6951</v>
      </c>
      <c r="G30" s="8">
        <v>1079</v>
      </c>
      <c r="H30" s="8">
        <v>5</v>
      </c>
      <c r="I30" s="10">
        <v>8035</v>
      </c>
      <c r="J30" s="8">
        <v>0</v>
      </c>
      <c r="K30" s="8">
        <v>1</v>
      </c>
      <c r="L30" s="8">
        <v>3</v>
      </c>
      <c r="M30" s="8">
        <v>4</v>
      </c>
      <c r="N30" s="9">
        <v>34835</v>
      </c>
      <c r="O30" s="10">
        <v>39146</v>
      </c>
      <c r="P30" s="11">
        <v>-11.012619424717723</v>
      </c>
    </row>
    <row r="31" spans="1:16" x14ac:dyDescent="0.2">
      <c r="A31" s="2" t="s">
        <v>48</v>
      </c>
      <c r="B31" s="3">
        <v>7248</v>
      </c>
      <c r="C31" s="3">
        <v>3</v>
      </c>
      <c r="D31" s="3">
        <v>21</v>
      </c>
      <c r="E31" s="3">
        <v>7272</v>
      </c>
      <c r="F31" s="4">
        <v>18248</v>
      </c>
      <c r="G31" s="3">
        <v>139</v>
      </c>
      <c r="H31" s="3">
        <v>8</v>
      </c>
      <c r="I31" s="5">
        <v>18395</v>
      </c>
      <c r="J31" s="3">
        <v>0</v>
      </c>
      <c r="K31" s="3">
        <v>38</v>
      </c>
      <c r="L31" s="3">
        <v>0</v>
      </c>
      <c r="M31" s="3">
        <v>38</v>
      </c>
      <c r="N31" s="4">
        <v>25705</v>
      </c>
      <c r="O31" s="5">
        <v>23080</v>
      </c>
      <c r="P31" s="12">
        <v>11.373483535528596</v>
      </c>
    </row>
    <row r="32" spans="1:16" x14ac:dyDescent="0.2">
      <c r="A32" s="7" t="s">
        <v>22</v>
      </c>
      <c r="B32" s="8">
        <v>23043</v>
      </c>
      <c r="C32" s="8">
        <v>133</v>
      </c>
      <c r="D32" s="8">
        <v>763</v>
      </c>
      <c r="E32" s="8">
        <v>23939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23939</v>
      </c>
      <c r="O32" s="10">
        <v>22674</v>
      </c>
      <c r="P32" s="11">
        <v>5.5790773573255708</v>
      </c>
    </row>
    <row r="33" spans="1:16" x14ac:dyDescent="0.2">
      <c r="A33" s="2" t="s">
        <v>51</v>
      </c>
      <c r="B33" s="3">
        <v>20953</v>
      </c>
      <c r="C33" s="3">
        <v>110</v>
      </c>
      <c r="D33" s="3">
        <v>43</v>
      </c>
      <c r="E33" s="3">
        <v>21106</v>
      </c>
      <c r="F33" s="4">
        <v>0</v>
      </c>
      <c r="G33" s="3">
        <v>25</v>
      </c>
      <c r="H33" s="3">
        <v>17</v>
      </c>
      <c r="I33" s="5">
        <v>42</v>
      </c>
      <c r="J33" s="3">
        <v>0</v>
      </c>
      <c r="K33" s="3">
        <v>0</v>
      </c>
      <c r="L33" s="3">
        <v>3</v>
      </c>
      <c r="M33" s="3">
        <v>3</v>
      </c>
      <c r="N33" s="4">
        <v>21151</v>
      </c>
      <c r="O33" s="5">
        <v>18034</v>
      </c>
      <c r="P33" s="12">
        <v>17.284019075080405</v>
      </c>
    </row>
    <row r="34" spans="1:16" x14ac:dyDescent="0.2">
      <c r="A34" s="7" t="s">
        <v>68</v>
      </c>
      <c r="B34" s="8">
        <v>15758</v>
      </c>
      <c r="C34" s="8">
        <v>60</v>
      </c>
      <c r="D34" s="8">
        <v>38</v>
      </c>
      <c r="E34" s="8">
        <v>15856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15856</v>
      </c>
      <c r="O34" s="10">
        <v>11125</v>
      </c>
      <c r="P34" s="11">
        <v>42.525842696629212</v>
      </c>
    </row>
    <row r="35" spans="1:16" x14ac:dyDescent="0.2">
      <c r="A35" s="2" t="s">
        <v>53</v>
      </c>
      <c r="B35" s="3">
        <v>10919</v>
      </c>
      <c r="C35" s="3">
        <v>139</v>
      </c>
      <c r="D35" s="3">
        <v>30</v>
      </c>
      <c r="E35" s="3">
        <v>11088</v>
      </c>
      <c r="F35" s="4">
        <v>2657</v>
      </c>
      <c r="G35" s="3">
        <v>24</v>
      </c>
      <c r="H35" s="3">
        <v>34</v>
      </c>
      <c r="I35" s="5">
        <v>2715</v>
      </c>
      <c r="J35" s="3">
        <v>0</v>
      </c>
      <c r="K35" s="3">
        <v>0</v>
      </c>
      <c r="L35" s="3">
        <v>4</v>
      </c>
      <c r="M35" s="3">
        <v>4</v>
      </c>
      <c r="N35" s="4">
        <v>13807</v>
      </c>
      <c r="O35" s="5">
        <v>11470</v>
      </c>
      <c r="P35" s="12">
        <v>20.37489102005231</v>
      </c>
    </row>
    <row r="36" spans="1:16" x14ac:dyDescent="0.2">
      <c r="A36" s="7" t="s">
        <v>52</v>
      </c>
      <c r="B36" s="8">
        <v>11452</v>
      </c>
      <c r="C36" s="8">
        <v>69</v>
      </c>
      <c r="D36" s="8">
        <v>242</v>
      </c>
      <c r="E36" s="8">
        <v>11763</v>
      </c>
      <c r="F36" s="9">
        <v>0</v>
      </c>
      <c r="G36" s="8">
        <v>498</v>
      </c>
      <c r="H36" s="8">
        <v>2</v>
      </c>
      <c r="I36" s="10">
        <v>500</v>
      </c>
      <c r="J36" s="8">
        <v>0</v>
      </c>
      <c r="K36" s="8">
        <v>0</v>
      </c>
      <c r="L36" s="8">
        <v>0</v>
      </c>
      <c r="M36" s="8">
        <v>0</v>
      </c>
      <c r="N36" s="9">
        <v>12263</v>
      </c>
      <c r="O36" s="10">
        <v>11176</v>
      </c>
      <c r="P36" s="11">
        <v>9.7261989978525403</v>
      </c>
    </row>
    <row r="37" spans="1:16" x14ac:dyDescent="0.2">
      <c r="A37" s="2" t="s">
        <v>60</v>
      </c>
      <c r="B37" s="3">
        <v>5774</v>
      </c>
      <c r="C37" s="3">
        <v>807</v>
      </c>
      <c r="D37" s="3">
        <v>29</v>
      </c>
      <c r="E37" s="3">
        <v>6610</v>
      </c>
      <c r="F37" s="4">
        <v>5320</v>
      </c>
      <c r="G37" s="3">
        <v>7</v>
      </c>
      <c r="H37" s="3">
        <v>0</v>
      </c>
      <c r="I37" s="5">
        <v>5327</v>
      </c>
      <c r="J37" s="3">
        <v>0</v>
      </c>
      <c r="K37" s="3">
        <v>146</v>
      </c>
      <c r="L37" s="3">
        <v>0</v>
      </c>
      <c r="M37" s="3">
        <v>146</v>
      </c>
      <c r="N37" s="4">
        <v>12083</v>
      </c>
      <c r="O37" s="5">
        <v>454</v>
      </c>
      <c r="P37" s="12">
        <v>2561.4537444933922</v>
      </c>
    </row>
    <row r="38" spans="1:16" x14ac:dyDescent="0.2">
      <c r="A38" s="7" t="s">
        <v>75</v>
      </c>
      <c r="B38" s="8">
        <v>0</v>
      </c>
      <c r="C38" s="8">
        <v>146</v>
      </c>
      <c r="D38" s="8">
        <v>0</v>
      </c>
      <c r="E38" s="8">
        <v>146</v>
      </c>
      <c r="F38" s="9">
        <v>6175</v>
      </c>
      <c r="G38" s="8">
        <v>628</v>
      </c>
      <c r="H38" s="8">
        <v>0</v>
      </c>
      <c r="I38" s="10">
        <v>6803</v>
      </c>
      <c r="J38" s="8">
        <v>0</v>
      </c>
      <c r="K38" s="8">
        <v>0</v>
      </c>
      <c r="L38" s="8">
        <v>0</v>
      </c>
      <c r="M38" s="8">
        <v>0</v>
      </c>
      <c r="N38" s="9">
        <v>6949</v>
      </c>
      <c r="O38" s="10">
        <v>8800</v>
      </c>
      <c r="P38" s="11">
        <v>-21.034090909090907</v>
      </c>
    </row>
    <row r="39" spans="1:16" x14ac:dyDescent="0.2">
      <c r="A39" s="2" t="s">
        <v>54</v>
      </c>
      <c r="B39" s="3">
        <v>91</v>
      </c>
      <c r="C39" s="3">
        <v>0</v>
      </c>
      <c r="D39" s="3">
        <v>404</v>
      </c>
      <c r="E39" s="3">
        <v>495</v>
      </c>
      <c r="F39" s="4">
        <v>6276</v>
      </c>
      <c r="G39" s="3">
        <v>0</v>
      </c>
      <c r="H39" s="3">
        <v>5</v>
      </c>
      <c r="I39" s="5">
        <v>6281</v>
      </c>
      <c r="J39" s="3">
        <v>0</v>
      </c>
      <c r="K39" s="3">
        <v>0</v>
      </c>
      <c r="L39" s="3">
        <v>0</v>
      </c>
      <c r="M39" s="3">
        <v>0</v>
      </c>
      <c r="N39" s="4">
        <v>6776</v>
      </c>
      <c r="O39" s="5">
        <v>7315</v>
      </c>
      <c r="P39" s="12">
        <v>-7.3684210526315779</v>
      </c>
    </row>
    <row r="40" spans="1:16" x14ac:dyDescent="0.2">
      <c r="A40" s="7" t="s">
        <v>56</v>
      </c>
      <c r="B40" s="8">
        <v>3864</v>
      </c>
      <c r="C40" s="8">
        <v>1</v>
      </c>
      <c r="D40" s="8">
        <v>19</v>
      </c>
      <c r="E40" s="8">
        <v>3884</v>
      </c>
      <c r="F40" s="9">
        <v>0</v>
      </c>
      <c r="G40" s="8">
        <v>48</v>
      </c>
      <c r="H40" s="8">
        <v>0</v>
      </c>
      <c r="I40" s="10">
        <v>48</v>
      </c>
      <c r="J40" s="8">
        <v>0</v>
      </c>
      <c r="K40" s="8">
        <v>0</v>
      </c>
      <c r="L40" s="8">
        <v>0</v>
      </c>
      <c r="M40" s="8">
        <v>0</v>
      </c>
      <c r="N40" s="9">
        <v>3932</v>
      </c>
      <c r="O40" s="10">
        <v>2161</v>
      </c>
      <c r="P40" s="11">
        <v>81.952799629801021</v>
      </c>
    </row>
    <row r="41" spans="1:16" x14ac:dyDescent="0.2">
      <c r="A41" s="2" t="s">
        <v>26</v>
      </c>
      <c r="B41" s="3">
        <v>3315</v>
      </c>
      <c r="C41" s="3">
        <v>47</v>
      </c>
      <c r="D41" s="3">
        <v>29</v>
      </c>
      <c r="E41" s="3">
        <v>3391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3391</v>
      </c>
      <c r="O41" s="5">
        <v>154</v>
      </c>
      <c r="P41" s="12">
        <v>2101.9480519480521</v>
      </c>
    </row>
    <row r="42" spans="1:16" x14ac:dyDescent="0.2">
      <c r="A42" s="7" t="s">
        <v>55</v>
      </c>
      <c r="B42" s="8">
        <v>2844</v>
      </c>
      <c r="C42" s="8">
        <v>19</v>
      </c>
      <c r="D42" s="8">
        <v>80</v>
      </c>
      <c r="E42" s="8">
        <v>2943</v>
      </c>
      <c r="F42" s="9">
        <v>0</v>
      </c>
      <c r="G42" s="8">
        <v>57</v>
      </c>
      <c r="H42" s="8">
        <v>2</v>
      </c>
      <c r="I42" s="10">
        <v>59</v>
      </c>
      <c r="J42" s="8">
        <v>0</v>
      </c>
      <c r="K42" s="8">
        <v>2</v>
      </c>
      <c r="L42" s="8">
        <v>2</v>
      </c>
      <c r="M42" s="8">
        <v>4</v>
      </c>
      <c r="N42" s="9">
        <v>3006</v>
      </c>
      <c r="O42" s="10">
        <v>2672</v>
      </c>
      <c r="P42" s="11">
        <v>12.5</v>
      </c>
    </row>
    <row r="43" spans="1:16" x14ac:dyDescent="0.2">
      <c r="A43" s="2" t="s">
        <v>69</v>
      </c>
      <c r="B43" s="3">
        <v>2525</v>
      </c>
      <c r="C43" s="3">
        <v>0</v>
      </c>
      <c r="D43" s="3">
        <v>6</v>
      </c>
      <c r="E43" s="3">
        <v>2531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2531</v>
      </c>
      <c r="O43" s="5">
        <v>2330</v>
      </c>
      <c r="P43" s="12">
        <v>8.6266094420600865</v>
      </c>
    </row>
    <row r="44" spans="1:16" x14ac:dyDescent="0.2">
      <c r="A44" s="7" t="s">
        <v>74</v>
      </c>
      <c r="B44" s="8">
        <v>2265</v>
      </c>
      <c r="C44" s="8">
        <v>0</v>
      </c>
      <c r="D44" s="8">
        <v>0</v>
      </c>
      <c r="E44" s="8">
        <v>2265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2265</v>
      </c>
      <c r="O44" s="10">
        <v>42</v>
      </c>
      <c r="P44" s="11">
        <v>0</v>
      </c>
    </row>
    <row r="45" spans="1:16" x14ac:dyDescent="0.2">
      <c r="A45" s="2" t="s">
        <v>58</v>
      </c>
      <c r="B45" s="3">
        <v>1294</v>
      </c>
      <c r="C45" s="3">
        <v>24</v>
      </c>
      <c r="D45" s="3">
        <v>64</v>
      </c>
      <c r="E45" s="3">
        <v>1382</v>
      </c>
      <c r="F45" s="4">
        <v>0</v>
      </c>
      <c r="G45" s="3">
        <v>3</v>
      </c>
      <c r="H45" s="3">
        <v>4</v>
      </c>
      <c r="I45" s="5">
        <v>7</v>
      </c>
      <c r="J45" s="3">
        <v>0</v>
      </c>
      <c r="K45" s="3">
        <v>0</v>
      </c>
      <c r="L45" s="3">
        <v>0</v>
      </c>
      <c r="M45" s="3">
        <v>0</v>
      </c>
      <c r="N45" s="4">
        <v>1389</v>
      </c>
      <c r="O45" s="5">
        <v>1393</v>
      </c>
      <c r="P45" s="12">
        <v>-0.28715003589375449</v>
      </c>
    </row>
    <row r="46" spans="1:16" x14ac:dyDescent="0.2">
      <c r="A46" s="7" t="s">
        <v>62</v>
      </c>
      <c r="B46" s="8">
        <v>0</v>
      </c>
      <c r="C46" s="8">
        <v>0</v>
      </c>
      <c r="D46" s="8">
        <v>667</v>
      </c>
      <c r="E46" s="8">
        <v>667</v>
      </c>
      <c r="F46" s="9">
        <v>0</v>
      </c>
      <c r="G46" s="8">
        <v>0</v>
      </c>
      <c r="H46" s="8">
        <v>0</v>
      </c>
      <c r="I46" s="10">
        <v>0</v>
      </c>
      <c r="J46" s="8">
        <v>0</v>
      </c>
      <c r="K46" s="8">
        <v>0</v>
      </c>
      <c r="L46" s="8">
        <v>0</v>
      </c>
      <c r="M46" s="8">
        <v>0</v>
      </c>
      <c r="N46" s="9">
        <v>667</v>
      </c>
      <c r="O46" s="10">
        <v>458</v>
      </c>
      <c r="P46" s="11">
        <v>45.633187772925766</v>
      </c>
    </row>
    <row r="47" spans="1:16" x14ac:dyDescent="0.2">
      <c r="A47" s="2" t="s">
        <v>70</v>
      </c>
      <c r="B47" s="3">
        <v>0</v>
      </c>
      <c r="C47" s="3">
        <v>0</v>
      </c>
      <c r="D47" s="3">
        <v>259</v>
      </c>
      <c r="E47" s="3">
        <v>259</v>
      </c>
      <c r="F47" s="4">
        <v>0</v>
      </c>
      <c r="G47" s="3">
        <v>0</v>
      </c>
      <c r="H47" s="3">
        <v>15</v>
      </c>
      <c r="I47" s="5">
        <v>15</v>
      </c>
      <c r="J47" s="3">
        <v>0</v>
      </c>
      <c r="K47" s="3">
        <v>0</v>
      </c>
      <c r="L47" s="3">
        <v>1</v>
      </c>
      <c r="M47" s="3">
        <v>1</v>
      </c>
      <c r="N47" s="4">
        <v>275</v>
      </c>
      <c r="O47" s="5">
        <v>185</v>
      </c>
      <c r="P47" s="12">
        <v>48.648648648648653</v>
      </c>
    </row>
    <row r="48" spans="1:16" x14ac:dyDescent="0.2">
      <c r="A48" s="7" t="s">
        <v>63</v>
      </c>
      <c r="B48" s="8">
        <v>0</v>
      </c>
      <c r="C48" s="8">
        <v>21</v>
      </c>
      <c r="D48" s="8">
        <v>218</v>
      </c>
      <c r="E48" s="8">
        <v>239</v>
      </c>
      <c r="F48" s="9">
        <v>0</v>
      </c>
      <c r="G48" s="8">
        <v>0</v>
      </c>
      <c r="H48" s="8">
        <v>7</v>
      </c>
      <c r="I48" s="10">
        <v>7</v>
      </c>
      <c r="J48" s="8">
        <v>0</v>
      </c>
      <c r="K48" s="8">
        <v>10</v>
      </c>
      <c r="L48" s="8">
        <v>0</v>
      </c>
      <c r="M48" s="8">
        <v>10</v>
      </c>
      <c r="N48" s="9">
        <v>256</v>
      </c>
      <c r="O48" s="10">
        <v>103</v>
      </c>
      <c r="P48" s="11">
        <v>148.54368932038835</v>
      </c>
    </row>
    <row r="49" spans="1:16" x14ac:dyDescent="0.2">
      <c r="A49" s="2" t="s">
        <v>59</v>
      </c>
      <c r="B49" s="3">
        <v>0</v>
      </c>
      <c r="C49" s="3">
        <v>154</v>
      </c>
      <c r="D49" s="3">
        <v>76</v>
      </c>
      <c r="E49" s="3">
        <v>230</v>
      </c>
      <c r="F49" s="4">
        <v>0</v>
      </c>
      <c r="G49" s="3">
        <v>18</v>
      </c>
      <c r="H49" s="3">
        <v>3</v>
      </c>
      <c r="I49" s="5">
        <v>21</v>
      </c>
      <c r="J49" s="3">
        <v>0</v>
      </c>
      <c r="K49" s="3">
        <v>0</v>
      </c>
      <c r="L49" s="3">
        <v>0</v>
      </c>
      <c r="M49" s="3">
        <v>0</v>
      </c>
      <c r="N49" s="4">
        <v>251</v>
      </c>
      <c r="O49" s="5">
        <v>266</v>
      </c>
      <c r="P49" s="12">
        <v>-5.6390977443609023</v>
      </c>
    </row>
    <row r="50" spans="1:16" x14ac:dyDescent="0.2">
      <c r="A50" s="7" t="s">
        <v>61</v>
      </c>
      <c r="B50" s="8">
        <v>0</v>
      </c>
      <c r="C50" s="8">
        <v>17</v>
      </c>
      <c r="D50" s="8">
        <v>43</v>
      </c>
      <c r="E50" s="8">
        <v>60</v>
      </c>
      <c r="F50" s="9">
        <v>0</v>
      </c>
      <c r="G50" s="8">
        <v>141</v>
      </c>
      <c r="H50" s="8">
        <v>21</v>
      </c>
      <c r="I50" s="10">
        <v>162</v>
      </c>
      <c r="J50" s="8">
        <v>0</v>
      </c>
      <c r="K50" s="8">
        <v>5</v>
      </c>
      <c r="L50" s="8">
        <v>5</v>
      </c>
      <c r="M50" s="8">
        <v>10</v>
      </c>
      <c r="N50" s="9">
        <v>232</v>
      </c>
      <c r="O50" s="10">
        <v>173</v>
      </c>
      <c r="P50" s="11">
        <v>34.104046242774565</v>
      </c>
    </row>
    <row r="51" spans="1:16" x14ac:dyDescent="0.2">
      <c r="A51" s="2" t="s">
        <v>57</v>
      </c>
      <c r="B51" s="3">
        <v>0</v>
      </c>
      <c r="C51" s="3">
        <v>8</v>
      </c>
      <c r="D51" s="3">
        <v>190</v>
      </c>
      <c r="E51" s="3">
        <v>198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0</v>
      </c>
      <c r="L51" s="3">
        <v>0</v>
      </c>
      <c r="M51" s="3">
        <v>0</v>
      </c>
      <c r="N51" s="4">
        <v>201</v>
      </c>
      <c r="O51" s="5">
        <v>201</v>
      </c>
      <c r="P51" s="12">
        <v>0</v>
      </c>
    </row>
    <row r="52" spans="1:16" ht="13.5" thickBot="1" x14ac:dyDescent="0.25">
      <c r="A52" s="7" t="s">
        <v>71</v>
      </c>
      <c r="B52" s="8">
        <v>0</v>
      </c>
      <c r="C52" s="8">
        <v>0</v>
      </c>
      <c r="D52" s="8">
        <v>44</v>
      </c>
      <c r="E52" s="8">
        <v>44</v>
      </c>
      <c r="F52" s="9">
        <v>0</v>
      </c>
      <c r="G52" s="8">
        <v>0</v>
      </c>
      <c r="H52" s="8">
        <v>5</v>
      </c>
      <c r="I52" s="10">
        <v>5</v>
      </c>
      <c r="J52" s="8">
        <v>0</v>
      </c>
      <c r="K52" s="8">
        <v>0</v>
      </c>
      <c r="L52" s="8">
        <v>0</v>
      </c>
      <c r="M52" s="8">
        <v>0</v>
      </c>
      <c r="N52" s="9">
        <v>49</v>
      </c>
      <c r="O52" s="10">
        <v>25</v>
      </c>
      <c r="P52" s="11">
        <v>96</v>
      </c>
    </row>
    <row r="53" spans="1:16" ht="13.5" thickBot="1" x14ac:dyDescent="0.25">
      <c r="A53" s="13" t="s">
        <v>7</v>
      </c>
      <c r="B53" s="14">
        <v>5255117</v>
      </c>
      <c r="C53" s="14">
        <v>22143</v>
      </c>
      <c r="D53" s="14">
        <v>21431</v>
      </c>
      <c r="E53" s="14">
        <v>5298691</v>
      </c>
      <c r="F53" s="15">
        <v>7281269</v>
      </c>
      <c r="G53" s="14">
        <v>574798</v>
      </c>
      <c r="H53" s="14">
        <v>26095</v>
      </c>
      <c r="I53" s="16">
        <v>7882162</v>
      </c>
      <c r="J53" s="14">
        <v>1999636</v>
      </c>
      <c r="K53" s="14">
        <v>99822</v>
      </c>
      <c r="L53" s="14">
        <v>10205</v>
      </c>
      <c r="M53" s="14">
        <v>2109663</v>
      </c>
      <c r="N53" s="15">
        <v>15290516</v>
      </c>
      <c r="O53" s="16">
        <v>14002100</v>
      </c>
      <c r="P53" s="17">
        <v>9.2015911898929446</v>
      </c>
    </row>
    <row r="54" spans="1:16" x14ac:dyDescent="0.2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3" t="s">
        <v>78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3.5" customHeight="1" thickBo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3.5" thickBot="1" x14ac:dyDescent="0.25">
      <c r="A58" s="39" t="s">
        <v>0</v>
      </c>
      <c r="B58" s="37" t="s">
        <v>1</v>
      </c>
      <c r="C58" s="37"/>
      <c r="D58" s="37"/>
      <c r="E58" s="37"/>
      <c r="F58" s="37" t="s">
        <v>2</v>
      </c>
      <c r="G58" s="37"/>
      <c r="H58" s="37"/>
      <c r="I58" s="37"/>
      <c r="J58" s="37" t="s">
        <v>3</v>
      </c>
      <c r="K58" s="37"/>
      <c r="L58" s="37"/>
      <c r="M58" s="37"/>
      <c r="N58" s="37" t="s">
        <v>4</v>
      </c>
      <c r="O58" s="37"/>
      <c r="P58" s="38" t="s">
        <v>76</v>
      </c>
    </row>
    <row r="59" spans="1:16" ht="13.5" thickBot="1" x14ac:dyDescent="0.25">
      <c r="A59" s="39"/>
      <c r="B59" s="30" t="s">
        <v>5</v>
      </c>
      <c r="C59" s="30" t="s">
        <v>6</v>
      </c>
      <c r="D59" s="30" t="s">
        <v>64</v>
      </c>
      <c r="E59" s="30" t="s">
        <v>4</v>
      </c>
      <c r="F59" s="30" t="s">
        <v>5</v>
      </c>
      <c r="G59" s="30" t="s">
        <v>6</v>
      </c>
      <c r="H59" s="30" t="s">
        <v>64</v>
      </c>
      <c r="I59" s="30" t="s">
        <v>4</v>
      </c>
      <c r="J59" s="30" t="s">
        <v>5</v>
      </c>
      <c r="K59" s="30" t="s">
        <v>6</v>
      </c>
      <c r="L59" s="30" t="s">
        <v>64</v>
      </c>
      <c r="M59" s="30" t="s">
        <v>4</v>
      </c>
      <c r="N59" s="24">
        <v>2018</v>
      </c>
      <c r="O59" s="24">
        <v>2017</v>
      </c>
      <c r="P59" s="38"/>
    </row>
    <row r="60" spans="1:16" x14ac:dyDescent="0.2">
      <c r="A60" s="2" t="s">
        <v>28</v>
      </c>
      <c r="B60" s="3">
        <v>9374</v>
      </c>
      <c r="C60" s="3">
        <v>396</v>
      </c>
      <c r="D60" s="3">
        <v>268</v>
      </c>
      <c r="E60" s="3">
        <v>10038</v>
      </c>
      <c r="F60" s="4">
        <v>12275</v>
      </c>
      <c r="G60" s="3">
        <v>506</v>
      </c>
      <c r="H60" s="3">
        <v>243</v>
      </c>
      <c r="I60" s="5">
        <v>13024</v>
      </c>
      <c r="J60" s="3">
        <v>5602</v>
      </c>
      <c r="K60" s="3">
        <v>336</v>
      </c>
      <c r="L60" s="3">
        <v>74</v>
      </c>
      <c r="M60" s="3">
        <v>6012</v>
      </c>
      <c r="N60" s="4">
        <v>29074</v>
      </c>
      <c r="O60" s="5">
        <v>27522</v>
      </c>
      <c r="P60" s="6">
        <v>5.639125063585495</v>
      </c>
    </row>
    <row r="61" spans="1:16" x14ac:dyDescent="0.2">
      <c r="A61" s="7" t="s">
        <v>29</v>
      </c>
      <c r="B61" s="8">
        <v>6095</v>
      </c>
      <c r="C61" s="8">
        <v>216</v>
      </c>
      <c r="D61" s="8">
        <v>118</v>
      </c>
      <c r="E61" s="8">
        <v>6429</v>
      </c>
      <c r="F61" s="9">
        <v>10803</v>
      </c>
      <c r="G61" s="8">
        <v>388</v>
      </c>
      <c r="H61" s="8">
        <v>161</v>
      </c>
      <c r="I61" s="10">
        <v>11352</v>
      </c>
      <c r="J61" s="8">
        <v>3251</v>
      </c>
      <c r="K61" s="8">
        <v>217</v>
      </c>
      <c r="L61" s="8">
        <v>99</v>
      </c>
      <c r="M61" s="8">
        <v>3567</v>
      </c>
      <c r="N61" s="9">
        <v>21348</v>
      </c>
      <c r="O61" s="10">
        <v>20175</v>
      </c>
      <c r="P61" s="11">
        <v>5.8141263940520442</v>
      </c>
    </row>
    <row r="62" spans="1:16" x14ac:dyDescent="0.2">
      <c r="A62" s="2" t="s">
        <v>30</v>
      </c>
      <c r="B62" s="3">
        <v>5041</v>
      </c>
      <c r="C62" s="3">
        <v>103</v>
      </c>
      <c r="D62" s="3">
        <v>482</v>
      </c>
      <c r="E62" s="3">
        <v>5626</v>
      </c>
      <c r="F62" s="4">
        <v>2546</v>
      </c>
      <c r="G62" s="3">
        <v>1119</v>
      </c>
      <c r="H62" s="3">
        <v>66</v>
      </c>
      <c r="I62" s="5">
        <v>3731</v>
      </c>
      <c r="J62" s="3">
        <v>609</v>
      </c>
      <c r="K62" s="3">
        <v>317</v>
      </c>
      <c r="L62" s="3">
        <v>120</v>
      </c>
      <c r="M62" s="3">
        <v>1046</v>
      </c>
      <c r="N62" s="4">
        <v>10403</v>
      </c>
      <c r="O62" s="5">
        <v>9351</v>
      </c>
      <c r="P62" s="12">
        <v>11.250133675542722</v>
      </c>
    </row>
    <row r="63" spans="1:16" x14ac:dyDescent="0.2">
      <c r="A63" s="7" t="s">
        <v>32</v>
      </c>
      <c r="B63" s="8">
        <v>1695</v>
      </c>
      <c r="C63" s="8">
        <v>100</v>
      </c>
      <c r="D63" s="8">
        <v>360</v>
      </c>
      <c r="E63" s="8">
        <v>2155</v>
      </c>
      <c r="F63" s="9">
        <v>4382</v>
      </c>
      <c r="G63" s="8">
        <v>304</v>
      </c>
      <c r="H63" s="8">
        <v>71</v>
      </c>
      <c r="I63" s="10">
        <v>4757</v>
      </c>
      <c r="J63" s="8">
        <v>576</v>
      </c>
      <c r="K63" s="8">
        <v>125</v>
      </c>
      <c r="L63" s="8">
        <v>58</v>
      </c>
      <c r="M63" s="8">
        <v>759</v>
      </c>
      <c r="N63" s="9">
        <v>7671</v>
      </c>
      <c r="O63" s="10">
        <v>7364</v>
      </c>
      <c r="P63" s="11">
        <v>4.168929929386203</v>
      </c>
    </row>
    <row r="64" spans="1:16" x14ac:dyDescent="0.2">
      <c r="A64" s="2" t="s">
        <v>33</v>
      </c>
      <c r="B64" s="3">
        <v>4104</v>
      </c>
      <c r="C64" s="3">
        <v>293</v>
      </c>
      <c r="D64" s="3">
        <v>151</v>
      </c>
      <c r="E64" s="3">
        <v>4548</v>
      </c>
      <c r="F64" s="4">
        <v>1970</v>
      </c>
      <c r="G64" s="3">
        <v>388</v>
      </c>
      <c r="H64" s="3">
        <v>23</v>
      </c>
      <c r="I64" s="5">
        <v>2381</v>
      </c>
      <c r="J64" s="3">
        <v>214</v>
      </c>
      <c r="K64" s="3">
        <v>66</v>
      </c>
      <c r="L64" s="3">
        <v>7</v>
      </c>
      <c r="M64" s="3">
        <v>287</v>
      </c>
      <c r="N64" s="4">
        <v>7216</v>
      </c>
      <c r="O64" s="5">
        <v>7070</v>
      </c>
      <c r="P64" s="12">
        <v>2.0650636492220649</v>
      </c>
    </row>
    <row r="65" spans="1:16" x14ac:dyDescent="0.2">
      <c r="A65" s="7" t="s">
        <v>31</v>
      </c>
      <c r="B65" s="8">
        <v>530</v>
      </c>
      <c r="C65" s="8">
        <v>3</v>
      </c>
      <c r="D65" s="8">
        <v>196</v>
      </c>
      <c r="E65" s="8">
        <v>729</v>
      </c>
      <c r="F65" s="9">
        <v>3607</v>
      </c>
      <c r="G65" s="8">
        <v>956</v>
      </c>
      <c r="H65" s="8">
        <v>59</v>
      </c>
      <c r="I65" s="10">
        <v>4622</v>
      </c>
      <c r="J65" s="8">
        <v>213</v>
      </c>
      <c r="K65" s="8">
        <v>113</v>
      </c>
      <c r="L65" s="8">
        <v>56</v>
      </c>
      <c r="M65" s="8">
        <v>382</v>
      </c>
      <c r="N65" s="9">
        <v>5733</v>
      </c>
      <c r="O65" s="10">
        <v>5890</v>
      </c>
      <c r="P65" s="11">
        <v>-2.6655348047538201</v>
      </c>
    </row>
    <row r="66" spans="1:16" x14ac:dyDescent="0.2">
      <c r="A66" s="2" t="s">
        <v>34</v>
      </c>
      <c r="B66" s="3">
        <v>1022</v>
      </c>
      <c r="C66" s="3">
        <v>61</v>
      </c>
      <c r="D66" s="3">
        <v>40</v>
      </c>
      <c r="E66" s="3">
        <v>1123</v>
      </c>
      <c r="F66" s="4">
        <v>3145</v>
      </c>
      <c r="G66" s="3">
        <v>162</v>
      </c>
      <c r="H66" s="3">
        <v>31</v>
      </c>
      <c r="I66" s="5">
        <v>3338</v>
      </c>
      <c r="J66" s="3">
        <v>676</v>
      </c>
      <c r="K66" s="3">
        <v>24</v>
      </c>
      <c r="L66" s="3">
        <v>20</v>
      </c>
      <c r="M66" s="3">
        <v>720</v>
      </c>
      <c r="N66" s="4">
        <v>5181</v>
      </c>
      <c r="O66" s="5">
        <v>5245</v>
      </c>
      <c r="P66" s="12">
        <v>-1.2202097235462344</v>
      </c>
    </row>
    <row r="67" spans="1:16" x14ac:dyDescent="0.2">
      <c r="A67" s="7" t="s">
        <v>37</v>
      </c>
      <c r="B67" s="8">
        <v>4565</v>
      </c>
      <c r="C67" s="8">
        <v>67</v>
      </c>
      <c r="D67" s="8">
        <v>274</v>
      </c>
      <c r="E67" s="8">
        <v>4906</v>
      </c>
      <c r="F67" s="9">
        <v>45</v>
      </c>
      <c r="G67" s="8">
        <v>16</v>
      </c>
      <c r="H67" s="8">
        <v>25</v>
      </c>
      <c r="I67" s="10">
        <v>86</v>
      </c>
      <c r="J67" s="8">
        <v>32</v>
      </c>
      <c r="K67" s="8">
        <v>11</v>
      </c>
      <c r="L67" s="8">
        <v>6</v>
      </c>
      <c r="M67" s="8">
        <v>49</v>
      </c>
      <c r="N67" s="9">
        <v>5041</v>
      </c>
      <c r="O67" s="10">
        <v>4094</v>
      </c>
      <c r="P67" s="11">
        <v>23.131411822178798</v>
      </c>
    </row>
    <row r="68" spans="1:16" x14ac:dyDescent="0.2">
      <c r="A68" s="2" t="s">
        <v>38</v>
      </c>
      <c r="B68" s="3">
        <v>1575</v>
      </c>
      <c r="C68" s="3">
        <v>110</v>
      </c>
      <c r="D68" s="3">
        <v>696</v>
      </c>
      <c r="E68" s="3">
        <v>2381</v>
      </c>
      <c r="F68" s="4">
        <v>1982</v>
      </c>
      <c r="G68" s="3">
        <v>92</v>
      </c>
      <c r="H68" s="3">
        <v>128</v>
      </c>
      <c r="I68" s="5">
        <v>2202</v>
      </c>
      <c r="J68" s="3">
        <v>292</v>
      </c>
      <c r="K68" s="3">
        <v>18</v>
      </c>
      <c r="L68" s="3">
        <v>26</v>
      </c>
      <c r="M68" s="3">
        <v>336</v>
      </c>
      <c r="N68" s="4">
        <v>4919</v>
      </c>
      <c r="O68" s="5">
        <v>4174</v>
      </c>
      <c r="P68" s="12">
        <v>17.848586487781503</v>
      </c>
    </row>
    <row r="69" spans="1:16" x14ac:dyDescent="0.2">
      <c r="A69" s="7" t="s">
        <v>35</v>
      </c>
      <c r="B69" s="8">
        <v>1968</v>
      </c>
      <c r="C69" s="8">
        <v>9</v>
      </c>
      <c r="D69" s="8">
        <v>221</v>
      </c>
      <c r="E69" s="8">
        <v>2198</v>
      </c>
      <c r="F69" s="9">
        <v>1880</v>
      </c>
      <c r="G69" s="8">
        <v>412</v>
      </c>
      <c r="H69" s="8">
        <v>17</v>
      </c>
      <c r="I69" s="10">
        <v>2309</v>
      </c>
      <c r="J69" s="8">
        <v>56</v>
      </c>
      <c r="K69" s="8">
        <v>27</v>
      </c>
      <c r="L69" s="8">
        <v>23</v>
      </c>
      <c r="M69" s="8">
        <v>106</v>
      </c>
      <c r="N69" s="9">
        <v>4613</v>
      </c>
      <c r="O69" s="10">
        <v>4314</v>
      </c>
      <c r="P69" s="11">
        <v>6.9309225776541483</v>
      </c>
    </row>
    <row r="70" spans="1:16" x14ac:dyDescent="0.2">
      <c r="A70" s="2" t="s">
        <v>39</v>
      </c>
      <c r="B70" s="3">
        <v>1568</v>
      </c>
      <c r="C70" s="3">
        <v>114</v>
      </c>
      <c r="D70" s="3">
        <v>852</v>
      </c>
      <c r="E70" s="3">
        <v>2534</v>
      </c>
      <c r="F70" s="4">
        <v>1319</v>
      </c>
      <c r="G70" s="3">
        <v>57</v>
      </c>
      <c r="H70" s="3">
        <v>76</v>
      </c>
      <c r="I70" s="5">
        <v>1452</v>
      </c>
      <c r="J70" s="3">
        <v>131</v>
      </c>
      <c r="K70" s="3">
        <v>12</v>
      </c>
      <c r="L70" s="3">
        <v>28</v>
      </c>
      <c r="M70" s="3">
        <v>171</v>
      </c>
      <c r="N70" s="4">
        <v>4157</v>
      </c>
      <c r="O70" s="5">
        <v>3201</v>
      </c>
      <c r="P70" s="12">
        <v>29.86566697906904</v>
      </c>
    </row>
    <row r="71" spans="1:16" x14ac:dyDescent="0.2">
      <c r="A71" s="7" t="s">
        <v>36</v>
      </c>
      <c r="B71" s="8">
        <v>1533</v>
      </c>
      <c r="C71" s="8">
        <v>32</v>
      </c>
      <c r="D71" s="8">
        <v>140</v>
      </c>
      <c r="E71" s="8">
        <v>1705</v>
      </c>
      <c r="F71" s="9">
        <v>1773</v>
      </c>
      <c r="G71" s="8">
        <v>340</v>
      </c>
      <c r="H71" s="8">
        <v>50</v>
      </c>
      <c r="I71" s="10">
        <v>2163</v>
      </c>
      <c r="J71" s="8">
        <v>75</v>
      </c>
      <c r="K71" s="8">
        <v>14</v>
      </c>
      <c r="L71" s="8">
        <v>1</v>
      </c>
      <c r="M71" s="8">
        <v>90</v>
      </c>
      <c r="N71" s="9">
        <v>3958</v>
      </c>
      <c r="O71" s="10">
        <v>3461</v>
      </c>
      <c r="P71" s="11">
        <v>14.360011557353367</v>
      </c>
    </row>
    <row r="72" spans="1:16" x14ac:dyDescent="0.2">
      <c r="A72" s="2" t="s">
        <v>67</v>
      </c>
      <c r="B72" s="3">
        <v>289</v>
      </c>
      <c r="C72" s="3">
        <v>27</v>
      </c>
      <c r="D72" s="3">
        <v>2924</v>
      </c>
      <c r="E72" s="3">
        <v>3240</v>
      </c>
      <c r="F72" s="4">
        <v>88</v>
      </c>
      <c r="G72" s="3">
        <v>20</v>
      </c>
      <c r="H72" s="3">
        <v>28</v>
      </c>
      <c r="I72" s="5">
        <v>136</v>
      </c>
      <c r="J72" s="3">
        <v>0</v>
      </c>
      <c r="K72" s="3">
        <v>3</v>
      </c>
      <c r="L72" s="3">
        <v>12</v>
      </c>
      <c r="M72" s="3">
        <v>15</v>
      </c>
      <c r="N72" s="4">
        <v>3391</v>
      </c>
      <c r="O72" s="5">
        <v>2997</v>
      </c>
      <c r="P72" s="12">
        <v>13.146479813146481</v>
      </c>
    </row>
    <row r="73" spans="1:16" x14ac:dyDescent="0.2">
      <c r="A73" s="7" t="s">
        <v>63</v>
      </c>
      <c r="B73" s="8">
        <v>0</v>
      </c>
      <c r="C73" s="8">
        <v>11</v>
      </c>
      <c r="D73" s="8">
        <v>3202</v>
      </c>
      <c r="E73" s="8">
        <v>3213</v>
      </c>
      <c r="F73" s="9">
        <v>0</v>
      </c>
      <c r="G73" s="8">
        <v>2</v>
      </c>
      <c r="H73" s="8">
        <v>25</v>
      </c>
      <c r="I73" s="10">
        <v>27</v>
      </c>
      <c r="J73" s="8">
        <v>0</v>
      </c>
      <c r="K73" s="8">
        <v>2</v>
      </c>
      <c r="L73" s="8">
        <v>3</v>
      </c>
      <c r="M73" s="8">
        <v>5</v>
      </c>
      <c r="N73" s="9">
        <v>3245</v>
      </c>
      <c r="O73" s="10">
        <v>2779</v>
      </c>
      <c r="P73" s="11">
        <v>16.768621806405182</v>
      </c>
    </row>
    <row r="74" spans="1:16" x14ac:dyDescent="0.2">
      <c r="A74" s="2" t="s">
        <v>40</v>
      </c>
      <c r="B74" s="3">
        <v>1724</v>
      </c>
      <c r="C74" s="3">
        <v>87</v>
      </c>
      <c r="D74" s="3">
        <v>144</v>
      </c>
      <c r="E74" s="3">
        <v>1955</v>
      </c>
      <c r="F74" s="4">
        <v>1123</v>
      </c>
      <c r="G74" s="3">
        <v>36</v>
      </c>
      <c r="H74" s="3">
        <v>24</v>
      </c>
      <c r="I74" s="5">
        <v>1183</v>
      </c>
      <c r="J74" s="3">
        <v>46</v>
      </c>
      <c r="K74" s="3">
        <v>13</v>
      </c>
      <c r="L74" s="3">
        <v>5</v>
      </c>
      <c r="M74" s="3">
        <v>64</v>
      </c>
      <c r="N74" s="4">
        <v>3202</v>
      </c>
      <c r="O74" s="5">
        <v>3215</v>
      </c>
      <c r="P74" s="12">
        <v>-0.4043545878693624</v>
      </c>
    </row>
    <row r="75" spans="1:16" x14ac:dyDescent="0.2">
      <c r="A75" s="7" t="s">
        <v>70</v>
      </c>
      <c r="B75" s="8">
        <v>0</v>
      </c>
      <c r="C75" s="8">
        <v>1</v>
      </c>
      <c r="D75" s="8">
        <v>2826</v>
      </c>
      <c r="E75" s="8">
        <v>2827</v>
      </c>
      <c r="F75" s="9">
        <v>0</v>
      </c>
      <c r="G75" s="8">
        <v>0</v>
      </c>
      <c r="H75" s="8">
        <v>25</v>
      </c>
      <c r="I75" s="10">
        <v>25</v>
      </c>
      <c r="J75" s="8">
        <v>0</v>
      </c>
      <c r="K75" s="8">
        <v>0</v>
      </c>
      <c r="L75" s="8">
        <v>2</v>
      </c>
      <c r="M75" s="8">
        <v>2</v>
      </c>
      <c r="N75" s="9">
        <v>2854</v>
      </c>
      <c r="O75" s="10">
        <v>2457</v>
      </c>
      <c r="P75" s="11">
        <v>16.157916157916159</v>
      </c>
    </row>
    <row r="76" spans="1:16" x14ac:dyDescent="0.2">
      <c r="A76" s="2" t="s">
        <v>42</v>
      </c>
      <c r="B76" s="3">
        <v>1617</v>
      </c>
      <c r="C76" s="3">
        <v>142</v>
      </c>
      <c r="D76" s="3">
        <v>53</v>
      </c>
      <c r="E76" s="3">
        <v>1812</v>
      </c>
      <c r="F76" s="4">
        <v>88</v>
      </c>
      <c r="G76" s="3">
        <v>109</v>
      </c>
      <c r="H76" s="3">
        <v>44</v>
      </c>
      <c r="I76" s="5">
        <v>241</v>
      </c>
      <c r="J76" s="3">
        <v>0</v>
      </c>
      <c r="K76" s="3">
        <v>31</v>
      </c>
      <c r="L76" s="3">
        <v>14</v>
      </c>
      <c r="M76" s="3">
        <v>45</v>
      </c>
      <c r="N76" s="4">
        <v>2098</v>
      </c>
      <c r="O76" s="5">
        <v>1966</v>
      </c>
      <c r="P76" s="12">
        <v>6.7141403865717191</v>
      </c>
    </row>
    <row r="77" spans="1:16" x14ac:dyDescent="0.2">
      <c r="A77" s="7" t="s">
        <v>65</v>
      </c>
      <c r="B77" s="8">
        <v>1198</v>
      </c>
      <c r="C77" s="8">
        <v>21</v>
      </c>
      <c r="D77" s="8">
        <v>47</v>
      </c>
      <c r="E77" s="8">
        <v>1266</v>
      </c>
      <c r="F77" s="9">
        <v>203</v>
      </c>
      <c r="G77" s="8">
        <v>37</v>
      </c>
      <c r="H77" s="8">
        <v>1</v>
      </c>
      <c r="I77" s="10">
        <v>241</v>
      </c>
      <c r="J77" s="8">
        <v>14</v>
      </c>
      <c r="K77" s="8">
        <v>0</v>
      </c>
      <c r="L77" s="8">
        <v>0</v>
      </c>
      <c r="M77" s="8">
        <v>14</v>
      </c>
      <c r="N77" s="9">
        <v>1521</v>
      </c>
      <c r="O77" s="10">
        <v>1418</v>
      </c>
      <c r="P77" s="11">
        <v>7.2637517630465442</v>
      </c>
    </row>
    <row r="78" spans="1:16" x14ac:dyDescent="0.2">
      <c r="A78" s="2" t="s">
        <v>41</v>
      </c>
      <c r="B78" s="3">
        <v>990</v>
      </c>
      <c r="C78" s="3">
        <v>80</v>
      </c>
      <c r="D78" s="3">
        <v>76</v>
      </c>
      <c r="E78" s="3">
        <v>1146</v>
      </c>
      <c r="F78" s="4">
        <v>171</v>
      </c>
      <c r="G78" s="3">
        <v>17</v>
      </c>
      <c r="H78" s="3">
        <v>19</v>
      </c>
      <c r="I78" s="5">
        <v>207</v>
      </c>
      <c r="J78" s="3">
        <v>58</v>
      </c>
      <c r="K78" s="3">
        <v>13</v>
      </c>
      <c r="L78" s="3">
        <v>4</v>
      </c>
      <c r="M78" s="3">
        <v>75</v>
      </c>
      <c r="N78" s="4">
        <v>1428</v>
      </c>
      <c r="O78" s="5">
        <v>1266</v>
      </c>
      <c r="P78" s="12">
        <v>12.796208530805686</v>
      </c>
    </row>
    <row r="79" spans="1:16" x14ac:dyDescent="0.2">
      <c r="A79" s="7" t="s">
        <v>66</v>
      </c>
      <c r="B79" s="8">
        <v>616</v>
      </c>
      <c r="C79" s="8">
        <v>35</v>
      </c>
      <c r="D79" s="8">
        <v>465</v>
      </c>
      <c r="E79" s="8">
        <v>1116</v>
      </c>
      <c r="F79" s="9">
        <v>91</v>
      </c>
      <c r="G79" s="8">
        <v>5</v>
      </c>
      <c r="H79" s="8">
        <v>15</v>
      </c>
      <c r="I79" s="10">
        <v>111</v>
      </c>
      <c r="J79" s="8">
        <v>0</v>
      </c>
      <c r="K79" s="8">
        <v>4</v>
      </c>
      <c r="L79" s="8">
        <v>1</v>
      </c>
      <c r="M79" s="8">
        <v>5</v>
      </c>
      <c r="N79" s="9">
        <v>1232</v>
      </c>
      <c r="O79" s="10">
        <v>1171</v>
      </c>
      <c r="P79" s="11">
        <v>5.2092228864218617</v>
      </c>
    </row>
    <row r="80" spans="1:16" x14ac:dyDescent="0.2">
      <c r="A80" s="2" t="s">
        <v>44</v>
      </c>
      <c r="B80" s="3">
        <v>849</v>
      </c>
      <c r="C80" s="3">
        <v>111</v>
      </c>
      <c r="D80" s="3">
        <v>30</v>
      </c>
      <c r="E80" s="3">
        <v>990</v>
      </c>
      <c r="F80" s="4">
        <v>8</v>
      </c>
      <c r="G80" s="3">
        <v>6</v>
      </c>
      <c r="H80" s="3">
        <v>5</v>
      </c>
      <c r="I80" s="5">
        <v>19</v>
      </c>
      <c r="J80" s="3">
        <v>0</v>
      </c>
      <c r="K80" s="3">
        <v>6</v>
      </c>
      <c r="L80" s="3">
        <v>0</v>
      </c>
      <c r="M80" s="3">
        <v>6</v>
      </c>
      <c r="N80" s="4">
        <v>1015</v>
      </c>
      <c r="O80" s="5">
        <v>1114</v>
      </c>
      <c r="P80" s="12">
        <v>-8.8868940754039496</v>
      </c>
    </row>
    <row r="81" spans="1:16" x14ac:dyDescent="0.2">
      <c r="A81" s="7" t="s">
        <v>45</v>
      </c>
      <c r="B81" s="8">
        <v>566</v>
      </c>
      <c r="C81" s="8">
        <v>10</v>
      </c>
      <c r="D81" s="8">
        <v>247</v>
      </c>
      <c r="E81" s="8">
        <v>823</v>
      </c>
      <c r="F81" s="9">
        <v>79</v>
      </c>
      <c r="G81" s="8">
        <v>10</v>
      </c>
      <c r="H81" s="8">
        <v>20</v>
      </c>
      <c r="I81" s="10">
        <v>109</v>
      </c>
      <c r="J81" s="8">
        <v>0</v>
      </c>
      <c r="K81" s="8">
        <v>6</v>
      </c>
      <c r="L81" s="8">
        <v>8</v>
      </c>
      <c r="M81" s="8">
        <v>14</v>
      </c>
      <c r="N81" s="9">
        <v>946</v>
      </c>
      <c r="O81" s="10">
        <v>908</v>
      </c>
      <c r="P81" s="11">
        <v>4.1850220264317182</v>
      </c>
    </row>
    <row r="82" spans="1:16" x14ac:dyDescent="0.2">
      <c r="A82" s="2" t="s">
        <v>54</v>
      </c>
      <c r="B82" s="3">
        <v>1</v>
      </c>
      <c r="C82" s="3">
        <v>2</v>
      </c>
      <c r="D82" s="3">
        <v>751</v>
      </c>
      <c r="E82" s="3">
        <v>754</v>
      </c>
      <c r="F82" s="4">
        <v>40</v>
      </c>
      <c r="G82" s="3">
        <v>0</v>
      </c>
      <c r="H82" s="3">
        <v>10</v>
      </c>
      <c r="I82" s="5">
        <v>50</v>
      </c>
      <c r="J82" s="3">
        <v>0</v>
      </c>
      <c r="K82" s="3">
        <v>0</v>
      </c>
      <c r="L82" s="3">
        <v>2</v>
      </c>
      <c r="M82" s="3">
        <v>2</v>
      </c>
      <c r="N82" s="4">
        <v>806</v>
      </c>
      <c r="O82" s="5">
        <v>711</v>
      </c>
      <c r="P82" s="12">
        <v>13.361462728551334</v>
      </c>
    </row>
    <row r="83" spans="1:16" x14ac:dyDescent="0.2">
      <c r="A83" s="7" t="s">
        <v>46</v>
      </c>
      <c r="B83" s="8">
        <v>562</v>
      </c>
      <c r="C83" s="8">
        <v>16</v>
      </c>
      <c r="D83" s="8">
        <v>128</v>
      </c>
      <c r="E83" s="8">
        <v>706</v>
      </c>
      <c r="F83" s="9">
        <v>54</v>
      </c>
      <c r="G83" s="8">
        <v>15</v>
      </c>
      <c r="H83" s="8">
        <v>6</v>
      </c>
      <c r="I83" s="10">
        <v>75</v>
      </c>
      <c r="J83" s="8">
        <v>0</v>
      </c>
      <c r="K83" s="8">
        <v>5</v>
      </c>
      <c r="L83" s="8">
        <v>0</v>
      </c>
      <c r="M83" s="8">
        <v>5</v>
      </c>
      <c r="N83" s="9">
        <v>786</v>
      </c>
      <c r="O83" s="10">
        <v>715</v>
      </c>
      <c r="P83" s="11">
        <v>9.93006993006993</v>
      </c>
    </row>
    <row r="84" spans="1:16" x14ac:dyDescent="0.2">
      <c r="A84" s="2" t="s">
        <v>43</v>
      </c>
      <c r="B84" s="3">
        <v>535</v>
      </c>
      <c r="C84" s="3">
        <v>28</v>
      </c>
      <c r="D84" s="3">
        <v>57</v>
      </c>
      <c r="E84" s="3">
        <v>620</v>
      </c>
      <c r="F84" s="4">
        <v>140</v>
      </c>
      <c r="G84" s="3">
        <v>8</v>
      </c>
      <c r="H84" s="3">
        <v>13</v>
      </c>
      <c r="I84" s="5">
        <v>161</v>
      </c>
      <c r="J84" s="3">
        <v>0</v>
      </c>
      <c r="K84" s="3">
        <v>1</v>
      </c>
      <c r="L84" s="3">
        <v>1</v>
      </c>
      <c r="M84" s="3">
        <v>2</v>
      </c>
      <c r="N84" s="4">
        <v>783</v>
      </c>
      <c r="O84" s="5">
        <v>779</v>
      </c>
      <c r="P84" s="12">
        <v>0.51347881899871628</v>
      </c>
    </row>
    <row r="85" spans="1:16" x14ac:dyDescent="0.2">
      <c r="A85" s="7" t="s">
        <v>60</v>
      </c>
      <c r="B85" s="8">
        <v>40</v>
      </c>
      <c r="C85" s="8">
        <v>198</v>
      </c>
      <c r="D85" s="8">
        <v>92</v>
      </c>
      <c r="E85" s="8">
        <v>330</v>
      </c>
      <c r="F85" s="9">
        <v>70</v>
      </c>
      <c r="G85" s="8">
        <v>340</v>
      </c>
      <c r="H85" s="8">
        <v>8</v>
      </c>
      <c r="I85" s="10">
        <v>418</v>
      </c>
      <c r="J85" s="8">
        <v>0</v>
      </c>
      <c r="K85" s="8">
        <v>2</v>
      </c>
      <c r="L85" s="8">
        <v>2</v>
      </c>
      <c r="M85" s="8">
        <v>4</v>
      </c>
      <c r="N85" s="9">
        <v>752</v>
      </c>
      <c r="O85" s="10">
        <v>461</v>
      </c>
      <c r="P85" s="11">
        <v>63.123644251626899</v>
      </c>
    </row>
    <row r="86" spans="1:16" x14ac:dyDescent="0.2">
      <c r="A86" s="2" t="s">
        <v>57</v>
      </c>
      <c r="B86" s="3">
        <v>0</v>
      </c>
      <c r="C86" s="3">
        <v>2</v>
      </c>
      <c r="D86" s="3">
        <v>739</v>
      </c>
      <c r="E86" s="3">
        <v>741</v>
      </c>
      <c r="F86" s="4">
        <v>0</v>
      </c>
      <c r="G86" s="3">
        <v>2</v>
      </c>
      <c r="H86" s="3">
        <v>1</v>
      </c>
      <c r="I86" s="5">
        <v>3</v>
      </c>
      <c r="J86" s="3">
        <v>0</v>
      </c>
      <c r="K86" s="3">
        <v>0</v>
      </c>
      <c r="L86" s="3">
        <v>0</v>
      </c>
      <c r="M86" s="3">
        <v>0</v>
      </c>
      <c r="N86" s="4">
        <v>744</v>
      </c>
      <c r="O86" s="5">
        <v>831</v>
      </c>
      <c r="P86" s="12">
        <v>-10.469314079422382</v>
      </c>
    </row>
    <row r="87" spans="1:16" x14ac:dyDescent="0.2">
      <c r="A87" s="7" t="s">
        <v>73</v>
      </c>
      <c r="B87" s="8">
        <v>393</v>
      </c>
      <c r="C87" s="8">
        <v>22</v>
      </c>
      <c r="D87" s="8">
        <v>107</v>
      </c>
      <c r="E87" s="8">
        <v>522</v>
      </c>
      <c r="F87" s="9">
        <v>156</v>
      </c>
      <c r="G87" s="8">
        <v>5</v>
      </c>
      <c r="H87" s="8">
        <v>10</v>
      </c>
      <c r="I87" s="10">
        <v>171</v>
      </c>
      <c r="J87" s="8">
        <v>16</v>
      </c>
      <c r="K87" s="8">
        <v>0</v>
      </c>
      <c r="L87" s="8">
        <v>2</v>
      </c>
      <c r="M87" s="8">
        <v>18</v>
      </c>
      <c r="N87" s="9">
        <v>711</v>
      </c>
      <c r="O87" s="10">
        <v>626</v>
      </c>
      <c r="P87" s="11">
        <v>13.578274760383385</v>
      </c>
    </row>
    <row r="88" spans="1:16" x14ac:dyDescent="0.2">
      <c r="A88" s="2" t="s">
        <v>49</v>
      </c>
      <c r="B88" s="3">
        <v>371</v>
      </c>
      <c r="C88" s="3">
        <v>11</v>
      </c>
      <c r="D88" s="3">
        <v>147</v>
      </c>
      <c r="E88" s="3">
        <v>529</v>
      </c>
      <c r="F88" s="4">
        <v>51</v>
      </c>
      <c r="G88" s="3">
        <v>26</v>
      </c>
      <c r="H88" s="3">
        <v>4</v>
      </c>
      <c r="I88" s="5">
        <v>81</v>
      </c>
      <c r="J88" s="3">
        <v>0</v>
      </c>
      <c r="K88" s="3">
        <v>1</v>
      </c>
      <c r="L88" s="3">
        <v>1</v>
      </c>
      <c r="M88" s="3">
        <v>2</v>
      </c>
      <c r="N88" s="4">
        <v>612</v>
      </c>
      <c r="O88" s="5">
        <v>648</v>
      </c>
      <c r="P88" s="12">
        <v>-5.5555555555555554</v>
      </c>
    </row>
    <row r="89" spans="1:16" x14ac:dyDescent="0.2">
      <c r="A89" s="7" t="s">
        <v>22</v>
      </c>
      <c r="B89" s="8">
        <v>475</v>
      </c>
      <c r="C89" s="8">
        <v>44</v>
      </c>
      <c r="D89" s="8">
        <v>79</v>
      </c>
      <c r="E89" s="8">
        <v>598</v>
      </c>
      <c r="F89" s="9">
        <v>0</v>
      </c>
      <c r="G89" s="8">
        <v>0</v>
      </c>
      <c r="H89" s="8">
        <v>0</v>
      </c>
      <c r="I89" s="10">
        <v>0</v>
      </c>
      <c r="J89" s="8">
        <v>0</v>
      </c>
      <c r="K89" s="8">
        <v>0</v>
      </c>
      <c r="L89" s="8">
        <v>0</v>
      </c>
      <c r="M89" s="8">
        <v>0</v>
      </c>
      <c r="N89" s="9">
        <v>598</v>
      </c>
      <c r="O89" s="10">
        <v>583</v>
      </c>
      <c r="P89" s="11">
        <v>2.5728987993138936</v>
      </c>
    </row>
    <row r="90" spans="1:16" x14ac:dyDescent="0.2">
      <c r="A90" s="2" t="s">
        <v>47</v>
      </c>
      <c r="B90" s="3">
        <v>2</v>
      </c>
      <c r="C90" s="3">
        <v>9</v>
      </c>
      <c r="D90" s="3">
        <v>194</v>
      </c>
      <c r="E90" s="3">
        <v>205</v>
      </c>
      <c r="F90" s="4">
        <v>208</v>
      </c>
      <c r="G90" s="3">
        <v>52</v>
      </c>
      <c r="H90" s="3">
        <v>61</v>
      </c>
      <c r="I90" s="5">
        <v>321</v>
      </c>
      <c r="J90" s="3">
        <v>40</v>
      </c>
      <c r="K90" s="3">
        <v>10</v>
      </c>
      <c r="L90" s="3">
        <v>12</v>
      </c>
      <c r="M90" s="3">
        <v>62</v>
      </c>
      <c r="N90" s="4">
        <v>588</v>
      </c>
      <c r="O90" s="5">
        <v>914</v>
      </c>
      <c r="P90" s="12">
        <v>-35.667396061269145</v>
      </c>
    </row>
    <row r="91" spans="1:16" x14ac:dyDescent="0.2">
      <c r="A91" s="7" t="s">
        <v>72</v>
      </c>
      <c r="B91" s="8">
        <v>0</v>
      </c>
      <c r="C91" s="8">
        <v>0</v>
      </c>
      <c r="D91" s="8">
        <v>577</v>
      </c>
      <c r="E91" s="8">
        <v>577</v>
      </c>
      <c r="F91" s="9">
        <v>0</v>
      </c>
      <c r="G91" s="8">
        <v>0</v>
      </c>
      <c r="H91" s="8">
        <v>1</v>
      </c>
      <c r="I91" s="10">
        <v>1</v>
      </c>
      <c r="J91" s="8">
        <v>0</v>
      </c>
      <c r="K91" s="8">
        <v>0</v>
      </c>
      <c r="L91" s="8">
        <v>0</v>
      </c>
      <c r="M91" s="8">
        <v>0</v>
      </c>
      <c r="N91" s="9">
        <v>578</v>
      </c>
      <c r="O91" s="10">
        <v>228</v>
      </c>
      <c r="P91" s="11">
        <v>153.50877192982458</v>
      </c>
    </row>
    <row r="92" spans="1:16" x14ac:dyDescent="0.2">
      <c r="A92" s="2" t="s">
        <v>48</v>
      </c>
      <c r="B92" s="3">
        <v>72</v>
      </c>
      <c r="C92" s="3">
        <v>7</v>
      </c>
      <c r="D92" s="3">
        <v>44</v>
      </c>
      <c r="E92" s="3">
        <v>123</v>
      </c>
      <c r="F92" s="4">
        <v>170</v>
      </c>
      <c r="G92" s="3">
        <v>30</v>
      </c>
      <c r="H92" s="3">
        <v>21</v>
      </c>
      <c r="I92" s="5">
        <v>221</v>
      </c>
      <c r="J92" s="3">
        <v>178</v>
      </c>
      <c r="K92" s="3">
        <v>21</v>
      </c>
      <c r="L92" s="3">
        <v>8</v>
      </c>
      <c r="M92" s="3">
        <v>207</v>
      </c>
      <c r="N92" s="4">
        <v>551</v>
      </c>
      <c r="O92" s="5">
        <v>472</v>
      </c>
      <c r="P92" s="12">
        <v>16.737288135593221</v>
      </c>
    </row>
    <row r="93" spans="1:16" x14ac:dyDescent="0.2">
      <c r="A93" s="7" t="s">
        <v>62</v>
      </c>
      <c r="B93" s="8">
        <v>0</v>
      </c>
      <c r="C93" s="8">
        <v>0</v>
      </c>
      <c r="D93" s="8">
        <v>532</v>
      </c>
      <c r="E93" s="8">
        <v>532</v>
      </c>
      <c r="F93" s="9">
        <v>0</v>
      </c>
      <c r="G93" s="8">
        <v>0</v>
      </c>
      <c r="H93" s="8">
        <v>2</v>
      </c>
      <c r="I93" s="10">
        <v>2</v>
      </c>
      <c r="J93" s="8">
        <v>0</v>
      </c>
      <c r="K93" s="8">
        <v>0</v>
      </c>
      <c r="L93" s="8">
        <v>0</v>
      </c>
      <c r="M93" s="8">
        <v>0</v>
      </c>
      <c r="N93" s="9">
        <v>534</v>
      </c>
      <c r="O93" s="10">
        <v>416</v>
      </c>
      <c r="P93" s="11">
        <v>28.365384615384613</v>
      </c>
    </row>
    <row r="94" spans="1:16" x14ac:dyDescent="0.2">
      <c r="A94" s="2" t="s">
        <v>71</v>
      </c>
      <c r="B94" s="3">
        <v>0</v>
      </c>
      <c r="C94" s="3">
        <v>0</v>
      </c>
      <c r="D94" s="3">
        <v>520</v>
      </c>
      <c r="E94" s="3">
        <v>520</v>
      </c>
      <c r="F94" s="4">
        <v>0</v>
      </c>
      <c r="G94" s="3">
        <v>0</v>
      </c>
      <c r="H94" s="3">
        <v>14</v>
      </c>
      <c r="I94" s="5">
        <v>14</v>
      </c>
      <c r="J94" s="3">
        <v>0</v>
      </c>
      <c r="K94" s="3">
        <v>0</v>
      </c>
      <c r="L94" s="3">
        <v>0</v>
      </c>
      <c r="M94" s="3">
        <v>0</v>
      </c>
      <c r="N94" s="4">
        <v>534</v>
      </c>
      <c r="O94" s="5">
        <v>206</v>
      </c>
      <c r="P94" s="12">
        <v>159.22330097087379</v>
      </c>
    </row>
    <row r="95" spans="1:16" x14ac:dyDescent="0.2">
      <c r="A95" s="7" t="s">
        <v>51</v>
      </c>
      <c r="B95" s="8">
        <v>354</v>
      </c>
      <c r="C95" s="8">
        <v>17</v>
      </c>
      <c r="D95" s="8">
        <v>48</v>
      </c>
      <c r="E95" s="8">
        <v>419</v>
      </c>
      <c r="F95" s="9">
        <v>0</v>
      </c>
      <c r="G95" s="8">
        <v>19</v>
      </c>
      <c r="H95" s="8">
        <v>8</v>
      </c>
      <c r="I95" s="10">
        <v>27</v>
      </c>
      <c r="J95" s="8">
        <v>0</v>
      </c>
      <c r="K95" s="8">
        <v>2</v>
      </c>
      <c r="L95" s="8">
        <v>2</v>
      </c>
      <c r="M95" s="8">
        <v>4</v>
      </c>
      <c r="N95" s="9">
        <v>450</v>
      </c>
      <c r="O95" s="10">
        <v>425</v>
      </c>
      <c r="P95" s="11">
        <v>5.8823529411764701</v>
      </c>
    </row>
    <row r="96" spans="1:16" x14ac:dyDescent="0.2">
      <c r="A96" s="2" t="s">
        <v>53</v>
      </c>
      <c r="B96" s="3">
        <v>191</v>
      </c>
      <c r="C96" s="3">
        <v>11</v>
      </c>
      <c r="D96" s="3">
        <v>172</v>
      </c>
      <c r="E96" s="3">
        <v>374</v>
      </c>
      <c r="F96" s="4">
        <v>28</v>
      </c>
      <c r="G96" s="3">
        <v>11</v>
      </c>
      <c r="H96" s="3">
        <v>15</v>
      </c>
      <c r="I96" s="5">
        <v>54</v>
      </c>
      <c r="J96" s="3">
        <v>0</v>
      </c>
      <c r="K96" s="3">
        <v>1</v>
      </c>
      <c r="L96" s="3">
        <v>2</v>
      </c>
      <c r="M96" s="3">
        <v>3</v>
      </c>
      <c r="N96" s="4">
        <v>431</v>
      </c>
      <c r="O96" s="5">
        <v>370</v>
      </c>
      <c r="P96" s="12">
        <v>16.486486486486488</v>
      </c>
    </row>
    <row r="97" spans="1:16" x14ac:dyDescent="0.2">
      <c r="A97" s="7" t="s">
        <v>26</v>
      </c>
      <c r="B97" s="8">
        <v>354</v>
      </c>
      <c r="C97" s="8">
        <v>12</v>
      </c>
      <c r="D97" s="8">
        <v>14</v>
      </c>
      <c r="E97" s="8">
        <v>380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380</v>
      </c>
      <c r="O97" s="10">
        <v>38</v>
      </c>
      <c r="P97" s="11">
        <v>900</v>
      </c>
    </row>
    <row r="98" spans="1:16" x14ac:dyDescent="0.2">
      <c r="A98" s="2" t="s">
        <v>68</v>
      </c>
      <c r="B98" s="3">
        <v>321</v>
      </c>
      <c r="C98" s="3">
        <v>24</v>
      </c>
      <c r="D98" s="3">
        <v>23</v>
      </c>
      <c r="E98" s="3">
        <v>368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368</v>
      </c>
      <c r="O98" s="5">
        <v>258</v>
      </c>
      <c r="P98" s="12">
        <v>42.63565891472868</v>
      </c>
    </row>
    <row r="99" spans="1:16" x14ac:dyDescent="0.2">
      <c r="A99" s="7" t="s">
        <v>50</v>
      </c>
      <c r="B99" s="8">
        <v>0</v>
      </c>
      <c r="C99" s="8">
        <v>8</v>
      </c>
      <c r="D99" s="8">
        <v>35</v>
      </c>
      <c r="E99" s="8">
        <v>43</v>
      </c>
      <c r="F99" s="9">
        <v>270</v>
      </c>
      <c r="G99" s="8">
        <v>12</v>
      </c>
      <c r="H99" s="8">
        <v>4</v>
      </c>
      <c r="I99" s="10">
        <v>286</v>
      </c>
      <c r="J99" s="8">
        <v>0</v>
      </c>
      <c r="K99" s="8">
        <v>0</v>
      </c>
      <c r="L99" s="8">
        <v>3</v>
      </c>
      <c r="M99" s="8">
        <v>3</v>
      </c>
      <c r="N99" s="9">
        <v>332</v>
      </c>
      <c r="O99" s="10">
        <v>295</v>
      </c>
      <c r="P99" s="11">
        <v>12.542372881355931</v>
      </c>
    </row>
    <row r="100" spans="1:16" x14ac:dyDescent="0.2">
      <c r="A100" s="2" t="s">
        <v>52</v>
      </c>
      <c r="B100" s="3">
        <v>73</v>
      </c>
      <c r="C100" s="3">
        <v>12</v>
      </c>
      <c r="D100" s="3">
        <v>131</v>
      </c>
      <c r="E100" s="3">
        <v>216</v>
      </c>
      <c r="F100" s="4">
        <v>0</v>
      </c>
      <c r="G100" s="3">
        <v>50</v>
      </c>
      <c r="H100" s="3">
        <v>2</v>
      </c>
      <c r="I100" s="5">
        <v>52</v>
      </c>
      <c r="J100" s="3">
        <v>0</v>
      </c>
      <c r="K100" s="3">
        <v>0</v>
      </c>
      <c r="L100" s="3">
        <v>0</v>
      </c>
      <c r="M100" s="3">
        <v>0</v>
      </c>
      <c r="N100" s="4">
        <v>268</v>
      </c>
      <c r="O100" s="5">
        <v>234</v>
      </c>
      <c r="P100" s="12">
        <v>14.529914529914532</v>
      </c>
    </row>
    <row r="101" spans="1:16" x14ac:dyDescent="0.2">
      <c r="A101" s="7" t="s">
        <v>74</v>
      </c>
      <c r="B101" s="8">
        <v>226</v>
      </c>
      <c r="C101" s="8">
        <v>0</v>
      </c>
      <c r="D101" s="8">
        <v>0</v>
      </c>
      <c r="E101" s="8">
        <v>226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226</v>
      </c>
      <c r="O101" s="10">
        <v>14</v>
      </c>
      <c r="P101" s="11">
        <v>1514.2857142857142</v>
      </c>
    </row>
    <row r="102" spans="1:16" x14ac:dyDescent="0.2">
      <c r="A102" s="2" t="s">
        <v>56</v>
      </c>
      <c r="B102" s="3">
        <v>60</v>
      </c>
      <c r="C102" s="3">
        <v>9</v>
      </c>
      <c r="D102" s="3">
        <v>113</v>
      </c>
      <c r="E102" s="3">
        <v>182</v>
      </c>
      <c r="F102" s="4">
        <v>0</v>
      </c>
      <c r="G102" s="3">
        <v>2</v>
      </c>
      <c r="H102" s="3">
        <v>0</v>
      </c>
      <c r="I102" s="5">
        <v>2</v>
      </c>
      <c r="J102" s="3">
        <v>0</v>
      </c>
      <c r="K102" s="3">
        <v>0</v>
      </c>
      <c r="L102" s="3">
        <v>0</v>
      </c>
      <c r="M102" s="3">
        <v>0</v>
      </c>
      <c r="N102" s="4">
        <v>184</v>
      </c>
      <c r="O102" s="5">
        <v>133</v>
      </c>
      <c r="P102" s="12">
        <v>38.345864661654133</v>
      </c>
    </row>
    <row r="103" spans="1:16" x14ac:dyDescent="0.2">
      <c r="A103" s="7" t="s">
        <v>69</v>
      </c>
      <c r="B103" s="8">
        <v>84</v>
      </c>
      <c r="C103" s="8">
        <v>0</v>
      </c>
      <c r="D103" s="8">
        <v>62</v>
      </c>
      <c r="E103" s="8">
        <v>146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146</v>
      </c>
      <c r="O103" s="10">
        <v>128</v>
      </c>
      <c r="P103" s="11">
        <v>14.0625</v>
      </c>
    </row>
    <row r="104" spans="1:16" x14ac:dyDescent="0.2">
      <c r="A104" s="2" t="s">
        <v>55</v>
      </c>
      <c r="B104" s="3">
        <v>78</v>
      </c>
      <c r="C104" s="3">
        <v>3</v>
      </c>
      <c r="D104" s="3">
        <v>42</v>
      </c>
      <c r="E104" s="3">
        <v>123</v>
      </c>
      <c r="F104" s="4">
        <v>0</v>
      </c>
      <c r="G104" s="3">
        <v>9</v>
      </c>
      <c r="H104" s="3">
        <v>2</v>
      </c>
      <c r="I104" s="5">
        <v>11</v>
      </c>
      <c r="J104" s="3">
        <v>0</v>
      </c>
      <c r="K104" s="3">
        <v>1</v>
      </c>
      <c r="L104" s="3">
        <v>2</v>
      </c>
      <c r="M104" s="3">
        <v>3</v>
      </c>
      <c r="N104" s="4">
        <v>137</v>
      </c>
      <c r="O104" s="5">
        <v>125</v>
      </c>
      <c r="P104" s="12">
        <v>9.6</v>
      </c>
    </row>
    <row r="105" spans="1:16" x14ac:dyDescent="0.2">
      <c r="A105" s="7" t="s">
        <v>58</v>
      </c>
      <c r="B105" s="8">
        <v>48</v>
      </c>
      <c r="C105" s="8">
        <v>4</v>
      </c>
      <c r="D105" s="8">
        <v>35</v>
      </c>
      <c r="E105" s="8">
        <v>87</v>
      </c>
      <c r="F105" s="9">
        <v>0</v>
      </c>
      <c r="G105" s="8">
        <v>4</v>
      </c>
      <c r="H105" s="8">
        <v>2</v>
      </c>
      <c r="I105" s="10">
        <v>6</v>
      </c>
      <c r="J105" s="8">
        <v>0</v>
      </c>
      <c r="K105" s="8">
        <v>0</v>
      </c>
      <c r="L105" s="8">
        <v>0</v>
      </c>
      <c r="M105" s="8">
        <v>0</v>
      </c>
      <c r="N105" s="9">
        <v>93</v>
      </c>
      <c r="O105" s="10">
        <v>99</v>
      </c>
      <c r="P105" s="11">
        <v>-6.0606060606060606</v>
      </c>
    </row>
    <row r="106" spans="1:16" x14ac:dyDescent="0.2">
      <c r="A106" s="2" t="s">
        <v>59</v>
      </c>
      <c r="B106" s="3">
        <v>0</v>
      </c>
      <c r="C106" s="3">
        <v>31</v>
      </c>
      <c r="D106" s="3">
        <v>46</v>
      </c>
      <c r="E106" s="3">
        <v>77</v>
      </c>
      <c r="F106" s="4">
        <v>0</v>
      </c>
      <c r="G106" s="3">
        <v>2</v>
      </c>
      <c r="H106" s="3">
        <v>1</v>
      </c>
      <c r="I106" s="5">
        <v>3</v>
      </c>
      <c r="J106" s="3">
        <v>0</v>
      </c>
      <c r="K106" s="3">
        <v>0</v>
      </c>
      <c r="L106" s="3">
        <v>0</v>
      </c>
      <c r="M106" s="3">
        <v>0</v>
      </c>
      <c r="N106" s="4">
        <v>80</v>
      </c>
      <c r="O106" s="5">
        <v>98</v>
      </c>
      <c r="P106" s="12">
        <v>-18.367346938775512</v>
      </c>
    </row>
    <row r="107" spans="1:16" x14ac:dyDescent="0.2">
      <c r="A107" s="7" t="s">
        <v>61</v>
      </c>
      <c r="B107" s="8">
        <v>0</v>
      </c>
      <c r="C107" s="8">
        <v>7</v>
      </c>
      <c r="D107" s="8">
        <v>23</v>
      </c>
      <c r="E107" s="8">
        <v>30</v>
      </c>
      <c r="F107" s="9">
        <v>0</v>
      </c>
      <c r="G107" s="8">
        <v>30</v>
      </c>
      <c r="H107" s="8">
        <v>6</v>
      </c>
      <c r="I107" s="10">
        <v>36</v>
      </c>
      <c r="J107" s="8">
        <v>0</v>
      </c>
      <c r="K107" s="8">
        <v>2</v>
      </c>
      <c r="L107" s="8">
        <v>5</v>
      </c>
      <c r="M107" s="8">
        <v>7</v>
      </c>
      <c r="N107" s="9">
        <v>73</v>
      </c>
      <c r="O107" s="10">
        <v>60</v>
      </c>
      <c r="P107" s="11">
        <v>21.666666666666668</v>
      </c>
    </row>
    <row r="108" spans="1:16" ht="13.5" thickBot="1" x14ac:dyDescent="0.25">
      <c r="A108" s="2" t="s">
        <v>75</v>
      </c>
      <c r="B108" s="3">
        <v>0</v>
      </c>
      <c r="C108" s="3">
        <v>12</v>
      </c>
      <c r="D108" s="3">
        <v>12</v>
      </c>
      <c r="E108" s="3">
        <v>24</v>
      </c>
      <c r="F108" s="4">
        <v>40</v>
      </c>
      <c r="G108" s="3">
        <v>8</v>
      </c>
      <c r="H108" s="3">
        <v>0</v>
      </c>
      <c r="I108" s="5">
        <v>48</v>
      </c>
      <c r="J108" s="3">
        <v>0</v>
      </c>
      <c r="K108" s="3">
        <v>0</v>
      </c>
      <c r="L108" s="3">
        <v>0</v>
      </c>
      <c r="M108" s="3">
        <v>0</v>
      </c>
      <c r="N108" s="4">
        <v>72</v>
      </c>
      <c r="O108" s="5">
        <v>128</v>
      </c>
      <c r="P108" s="12">
        <v>-43.75</v>
      </c>
    </row>
    <row r="109" spans="1:16" ht="13.5" thickBot="1" x14ac:dyDescent="0.25">
      <c r="A109" s="13" t="s">
        <v>7</v>
      </c>
      <c r="B109" s="14">
        <v>51159</v>
      </c>
      <c r="C109" s="14">
        <v>2518</v>
      </c>
      <c r="D109" s="14">
        <v>18535</v>
      </c>
      <c r="E109" s="14">
        <v>72212</v>
      </c>
      <c r="F109" s="15">
        <v>48805</v>
      </c>
      <c r="G109" s="14">
        <v>5607</v>
      </c>
      <c r="H109" s="14">
        <v>1347</v>
      </c>
      <c r="I109" s="16">
        <v>55759</v>
      </c>
      <c r="J109" s="14">
        <v>12079</v>
      </c>
      <c r="K109" s="14">
        <v>1404</v>
      </c>
      <c r="L109" s="14">
        <v>609</v>
      </c>
      <c r="M109" s="14">
        <v>14092</v>
      </c>
      <c r="N109" s="15">
        <v>142063</v>
      </c>
      <c r="O109" s="16">
        <v>131147</v>
      </c>
      <c r="P109" s="17">
        <v>8.3234843343728802</v>
      </c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3.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2.75" customHeight="1" x14ac:dyDescent="0.2">
      <c r="A112" s="33" t="s">
        <v>79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3.5" customHeight="1" thickBo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 thickBot="1" x14ac:dyDescent="0.25">
      <c r="A114" s="35" t="s">
        <v>0</v>
      </c>
      <c r="B114" s="36" t="s">
        <v>1</v>
      </c>
      <c r="C114" s="36"/>
      <c r="D114" s="36"/>
      <c r="E114" s="36" t="s">
        <v>2</v>
      </c>
      <c r="F114" s="36"/>
      <c r="G114" s="36"/>
      <c r="H114" s="36" t="s">
        <v>3</v>
      </c>
      <c r="I114" s="36"/>
      <c r="J114" s="36"/>
      <c r="K114" s="37" t="s">
        <v>4</v>
      </c>
      <c r="L114" s="37"/>
      <c r="M114" s="38" t="s">
        <v>76</v>
      </c>
    </row>
    <row r="115" spans="1:13" ht="13.5" thickBot="1" x14ac:dyDescent="0.25">
      <c r="A115" s="35"/>
      <c r="B115" s="29" t="s">
        <v>5</v>
      </c>
      <c r="C115" s="29" t="s">
        <v>6</v>
      </c>
      <c r="D115" s="29" t="s">
        <v>4</v>
      </c>
      <c r="E115" s="29" t="s">
        <v>5</v>
      </c>
      <c r="F115" s="29" t="s">
        <v>6</v>
      </c>
      <c r="G115" s="29" t="s">
        <v>4</v>
      </c>
      <c r="H115" s="29" t="s">
        <v>5</v>
      </c>
      <c r="I115" s="29" t="s">
        <v>6</v>
      </c>
      <c r="J115" s="29" t="s">
        <v>4</v>
      </c>
      <c r="K115" s="24">
        <v>2018</v>
      </c>
      <c r="L115" s="24">
        <v>2017</v>
      </c>
      <c r="M115" s="38"/>
    </row>
    <row r="116" spans="1:13" x14ac:dyDescent="0.2">
      <c r="A116" s="2" t="s">
        <v>28</v>
      </c>
      <c r="B116" s="3">
        <v>1775670</v>
      </c>
      <c r="C116" s="3">
        <v>1231380</v>
      </c>
      <c r="D116" s="3">
        <v>3007050</v>
      </c>
      <c r="E116" s="4">
        <v>6833329</v>
      </c>
      <c r="F116" s="3">
        <v>2083188</v>
      </c>
      <c r="G116" s="5">
        <v>8916517</v>
      </c>
      <c r="H116" s="3">
        <v>26043103</v>
      </c>
      <c r="I116" s="3">
        <v>465927</v>
      </c>
      <c r="J116" s="3">
        <v>26509030</v>
      </c>
      <c r="K116" s="4">
        <v>38432597</v>
      </c>
      <c r="L116" s="5">
        <v>34878789</v>
      </c>
      <c r="M116" s="6">
        <v>10.189023477850679</v>
      </c>
    </row>
    <row r="117" spans="1:13" x14ac:dyDescent="0.2">
      <c r="A117" s="7" t="s">
        <v>48</v>
      </c>
      <c r="B117" s="8">
        <v>4258</v>
      </c>
      <c r="C117" s="8">
        <v>0</v>
      </c>
      <c r="D117" s="8">
        <v>4258</v>
      </c>
      <c r="E117" s="9">
        <v>774227</v>
      </c>
      <c r="F117" s="8">
        <v>88607</v>
      </c>
      <c r="G117" s="10">
        <v>862834</v>
      </c>
      <c r="H117" s="8">
        <v>10348892</v>
      </c>
      <c r="I117" s="8">
        <v>1114567</v>
      </c>
      <c r="J117" s="8">
        <v>11463459</v>
      </c>
      <c r="K117" s="9">
        <v>12330551</v>
      </c>
      <c r="L117" s="10">
        <v>8926947</v>
      </c>
      <c r="M117" s="11">
        <v>38.127301528730932</v>
      </c>
    </row>
    <row r="118" spans="1:13" x14ac:dyDescent="0.2">
      <c r="A118" s="2" t="s">
        <v>29</v>
      </c>
      <c r="B118" s="3">
        <v>388228</v>
      </c>
      <c r="C118" s="3">
        <v>196712</v>
      </c>
      <c r="D118" s="3">
        <v>584940</v>
      </c>
      <c r="E118" s="4">
        <v>2601496</v>
      </c>
      <c r="F118" s="3">
        <v>1243214</v>
      </c>
      <c r="G118" s="5">
        <v>3844710</v>
      </c>
      <c r="H118" s="3">
        <v>7250217</v>
      </c>
      <c r="I118" s="3">
        <v>119230</v>
      </c>
      <c r="J118" s="3">
        <v>7369447</v>
      </c>
      <c r="K118" s="4">
        <v>11799097</v>
      </c>
      <c r="L118" s="5">
        <v>10681993</v>
      </c>
      <c r="M118" s="12">
        <v>10.457823741318686</v>
      </c>
    </row>
    <row r="119" spans="1:13" x14ac:dyDescent="0.2">
      <c r="A119" s="7" t="s">
        <v>60</v>
      </c>
      <c r="B119" s="8">
        <v>16076</v>
      </c>
      <c r="C119" s="8">
        <v>1291416</v>
      </c>
      <c r="D119" s="8">
        <v>1307492</v>
      </c>
      <c r="E119" s="9">
        <v>118839</v>
      </c>
      <c r="F119" s="8">
        <v>3368226</v>
      </c>
      <c r="G119" s="10">
        <v>3487065</v>
      </c>
      <c r="H119" s="8">
        <v>0</v>
      </c>
      <c r="I119" s="8">
        <v>0</v>
      </c>
      <c r="J119" s="8">
        <v>0</v>
      </c>
      <c r="K119" s="9">
        <v>4794557</v>
      </c>
      <c r="L119" s="10">
        <v>4314050</v>
      </c>
      <c r="M119" s="11">
        <v>11.138188013583523</v>
      </c>
    </row>
    <row r="120" spans="1:13" x14ac:dyDescent="0.2">
      <c r="A120" s="2" t="s">
        <v>30</v>
      </c>
      <c r="B120" s="3">
        <v>725515</v>
      </c>
      <c r="C120" s="3">
        <v>401709</v>
      </c>
      <c r="D120" s="3">
        <v>1127224</v>
      </c>
      <c r="E120" s="4">
        <v>75869</v>
      </c>
      <c r="F120" s="3">
        <v>49292</v>
      </c>
      <c r="G120" s="5">
        <v>125161</v>
      </c>
      <c r="H120" s="3">
        <v>158136</v>
      </c>
      <c r="I120" s="3">
        <v>31248</v>
      </c>
      <c r="J120" s="3">
        <v>189384</v>
      </c>
      <c r="K120" s="4">
        <v>1441769</v>
      </c>
      <c r="L120" s="5">
        <v>1366049</v>
      </c>
      <c r="M120" s="12">
        <v>5.5429929673093712</v>
      </c>
    </row>
    <row r="121" spans="1:13" x14ac:dyDescent="0.2">
      <c r="A121" s="7" t="s">
        <v>37</v>
      </c>
      <c r="B121" s="8">
        <v>741161</v>
      </c>
      <c r="C121" s="8">
        <v>312401</v>
      </c>
      <c r="D121" s="8">
        <v>1053562</v>
      </c>
      <c r="E121" s="9">
        <v>0</v>
      </c>
      <c r="F121" s="8">
        <v>4004</v>
      </c>
      <c r="G121" s="10">
        <v>4004</v>
      </c>
      <c r="H121" s="8">
        <v>2223</v>
      </c>
      <c r="I121" s="8">
        <v>26193</v>
      </c>
      <c r="J121" s="8">
        <v>28416</v>
      </c>
      <c r="K121" s="9">
        <v>1085982</v>
      </c>
      <c r="L121" s="10">
        <v>1075807</v>
      </c>
      <c r="M121" s="11">
        <v>0.9458016168327591</v>
      </c>
    </row>
    <row r="122" spans="1:13" x14ac:dyDescent="0.2">
      <c r="A122" s="2" t="s">
        <v>38</v>
      </c>
      <c r="B122" s="3">
        <v>142210</v>
      </c>
      <c r="C122" s="3">
        <v>357396</v>
      </c>
      <c r="D122" s="3">
        <v>499606</v>
      </c>
      <c r="E122" s="4">
        <v>486142</v>
      </c>
      <c r="F122" s="3">
        <v>1434</v>
      </c>
      <c r="G122" s="5">
        <v>487576</v>
      </c>
      <c r="H122" s="3">
        <v>39015</v>
      </c>
      <c r="I122" s="3">
        <v>0</v>
      </c>
      <c r="J122" s="3">
        <v>39015</v>
      </c>
      <c r="K122" s="4">
        <v>1026197</v>
      </c>
      <c r="L122" s="5">
        <v>1016951</v>
      </c>
      <c r="M122" s="12">
        <v>0.90918834830783402</v>
      </c>
    </row>
    <row r="123" spans="1:13" x14ac:dyDescent="0.2">
      <c r="A123" s="7" t="s">
        <v>39</v>
      </c>
      <c r="B123" s="8">
        <v>83721</v>
      </c>
      <c r="C123" s="8">
        <v>727078</v>
      </c>
      <c r="D123" s="8">
        <v>810799</v>
      </c>
      <c r="E123" s="9">
        <v>13317</v>
      </c>
      <c r="F123" s="8">
        <v>516</v>
      </c>
      <c r="G123" s="10">
        <v>13833</v>
      </c>
      <c r="H123" s="8">
        <v>158763</v>
      </c>
      <c r="I123" s="8">
        <v>0</v>
      </c>
      <c r="J123" s="8">
        <v>158763</v>
      </c>
      <c r="K123" s="9">
        <v>983395</v>
      </c>
      <c r="L123" s="10">
        <v>588097</v>
      </c>
      <c r="M123" s="11">
        <v>67.216462590354993</v>
      </c>
    </row>
    <row r="124" spans="1:13" x14ac:dyDescent="0.2">
      <c r="A124" s="2" t="s">
        <v>33</v>
      </c>
      <c r="B124" s="3">
        <v>112003</v>
      </c>
      <c r="C124" s="3">
        <v>544905</v>
      </c>
      <c r="D124" s="3">
        <v>656908</v>
      </c>
      <c r="E124" s="4">
        <v>10949</v>
      </c>
      <c r="F124" s="3">
        <v>715</v>
      </c>
      <c r="G124" s="5">
        <v>11664</v>
      </c>
      <c r="H124" s="3">
        <v>23041</v>
      </c>
      <c r="I124" s="3">
        <v>0</v>
      </c>
      <c r="J124" s="3">
        <v>23041</v>
      </c>
      <c r="K124" s="4">
        <v>691613</v>
      </c>
      <c r="L124" s="5">
        <v>680600</v>
      </c>
      <c r="M124" s="12">
        <v>1.6181310608286807</v>
      </c>
    </row>
    <row r="125" spans="1:13" x14ac:dyDescent="0.2">
      <c r="A125" s="7" t="s">
        <v>34</v>
      </c>
      <c r="B125" s="8">
        <v>130550</v>
      </c>
      <c r="C125" s="8">
        <v>124163</v>
      </c>
      <c r="D125" s="8">
        <v>254713</v>
      </c>
      <c r="E125" s="9">
        <v>4950</v>
      </c>
      <c r="F125" s="8">
        <v>2095</v>
      </c>
      <c r="G125" s="10">
        <v>7045</v>
      </c>
      <c r="H125" s="8">
        <v>21468</v>
      </c>
      <c r="I125" s="8">
        <v>0</v>
      </c>
      <c r="J125" s="8">
        <v>21468</v>
      </c>
      <c r="K125" s="9">
        <v>283226</v>
      </c>
      <c r="L125" s="10">
        <v>534987</v>
      </c>
      <c r="M125" s="11">
        <v>-47.059274337507269</v>
      </c>
    </row>
    <row r="126" spans="1:13" x14ac:dyDescent="0.2">
      <c r="A126" s="2" t="s">
        <v>41</v>
      </c>
      <c r="B126" s="3">
        <v>9937</v>
      </c>
      <c r="C126" s="3">
        <v>214122</v>
      </c>
      <c r="D126" s="3">
        <v>224059</v>
      </c>
      <c r="E126" s="4">
        <v>18</v>
      </c>
      <c r="F126" s="3">
        <v>0</v>
      </c>
      <c r="G126" s="5">
        <v>18</v>
      </c>
      <c r="H126" s="3">
        <v>0</v>
      </c>
      <c r="I126" s="3">
        <v>0</v>
      </c>
      <c r="J126" s="3">
        <v>0</v>
      </c>
      <c r="K126" s="4">
        <v>224077</v>
      </c>
      <c r="L126" s="5">
        <v>180189</v>
      </c>
      <c r="M126" s="12">
        <v>24.356647742093024</v>
      </c>
    </row>
    <row r="127" spans="1:13" x14ac:dyDescent="0.2">
      <c r="A127" s="7" t="s">
        <v>31</v>
      </c>
      <c r="B127" s="8">
        <v>86293</v>
      </c>
      <c r="C127" s="8">
        <v>15</v>
      </c>
      <c r="D127" s="8">
        <v>86308</v>
      </c>
      <c r="E127" s="9">
        <v>58929</v>
      </c>
      <c r="F127" s="8">
        <v>36865</v>
      </c>
      <c r="G127" s="10">
        <v>95794</v>
      </c>
      <c r="H127" s="8">
        <v>12875</v>
      </c>
      <c r="I127" s="8">
        <v>691</v>
      </c>
      <c r="J127" s="8">
        <v>13566</v>
      </c>
      <c r="K127" s="9">
        <v>195668</v>
      </c>
      <c r="L127" s="10">
        <v>240106</v>
      </c>
      <c r="M127" s="11">
        <v>-18.507659117223227</v>
      </c>
    </row>
    <row r="128" spans="1:13" x14ac:dyDescent="0.2">
      <c r="A128" s="2" t="s">
        <v>32</v>
      </c>
      <c r="B128" s="3">
        <v>27745</v>
      </c>
      <c r="C128" s="3">
        <v>0</v>
      </c>
      <c r="D128" s="3">
        <v>27745</v>
      </c>
      <c r="E128" s="4">
        <v>47755</v>
      </c>
      <c r="F128" s="3">
        <v>2357</v>
      </c>
      <c r="G128" s="5">
        <v>50112</v>
      </c>
      <c r="H128" s="3">
        <v>101249</v>
      </c>
      <c r="I128" s="3">
        <v>0</v>
      </c>
      <c r="J128" s="3">
        <v>101249</v>
      </c>
      <c r="K128" s="4">
        <v>179106</v>
      </c>
      <c r="L128" s="5">
        <v>171980</v>
      </c>
      <c r="M128" s="12">
        <v>4.1435050587277589</v>
      </c>
    </row>
    <row r="129" spans="1:13" x14ac:dyDescent="0.2">
      <c r="A129" s="7" t="s">
        <v>35</v>
      </c>
      <c r="B129" s="8">
        <v>121009</v>
      </c>
      <c r="C129" s="8">
        <v>0</v>
      </c>
      <c r="D129" s="8">
        <v>121009</v>
      </c>
      <c r="E129" s="9">
        <v>3669</v>
      </c>
      <c r="F129" s="8">
        <v>6684</v>
      </c>
      <c r="G129" s="10">
        <v>10353</v>
      </c>
      <c r="H129" s="8">
        <v>0</v>
      </c>
      <c r="I129" s="8">
        <v>0</v>
      </c>
      <c r="J129" s="8">
        <v>0</v>
      </c>
      <c r="K129" s="9">
        <v>131362</v>
      </c>
      <c r="L129" s="10">
        <v>137046</v>
      </c>
      <c r="M129" s="11">
        <v>-4.1475125140463787</v>
      </c>
    </row>
    <row r="130" spans="1:13" x14ac:dyDescent="0.2">
      <c r="A130" s="2" t="s">
        <v>42</v>
      </c>
      <c r="B130" s="3">
        <v>6498</v>
      </c>
      <c r="C130" s="3">
        <v>92952</v>
      </c>
      <c r="D130" s="3">
        <v>99450</v>
      </c>
      <c r="E130" s="4">
        <v>0</v>
      </c>
      <c r="F130" s="3">
        <v>0</v>
      </c>
      <c r="G130" s="5">
        <v>0</v>
      </c>
      <c r="H130" s="3">
        <v>0</v>
      </c>
      <c r="I130" s="3">
        <v>0</v>
      </c>
      <c r="J130" s="3">
        <v>0</v>
      </c>
      <c r="K130" s="4">
        <v>99450</v>
      </c>
      <c r="L130" s="5">
        <v>96521</v>
      </c>
      <c r="M130" s="12">
        <v>3.0345727872690915</v>
      </c>
    </row>
    <row r="131" spans="1:13" x14ac:dyDescent="0.2">
      <c r="A131" s="7" t="s">
        <v>44</v>
      </c>
      <c r="B131" s="8">
        <v>3763</v>
      </c>
      <c r="C131" s="8">
        <v>72125</v>
      </c>
      <c r="D131" s="8">
        <v>75888</v>
      </c>
      <c r="E131" s="9">
        <v>0</v>
      </c>
      <c r="F131" s="8">
        <v>0</v>
      </c>
      <c r="G131" s="10">
        <v>0</v>
      </c>
      <c r="H131" s="8">
        <v>0</v>
      </c>
      <c r="I131" s="8">
        <v>0</v>
      </c>
      <c r="J131" s="8">
        <v>0</v>
      </c>
      <c r="K131" s="9">
        <v>75888</v>
      </c>
      <c r="L131" s="10">
        <v>116139</v>
      </c>
      <c r="M131" s="11">
        <v>-34.657608555265675</v>
      </c>
    </row>
    <row r="132" spans="1:13" x14ac:dyDescent="0.2">
      <c r="A132" s="2" t="s">
        <v>40</v>
      </c>
      <c r="B132" s="3">
        <v>23267</v>
      </c>
      <c r="C132" s="3">
        <v>0</v>
      </c>
      <c r="D132" s="3">
        <v>23267</v>
      </c>
      <c r="E132" s="4">
        <v>44180</v>
      </c>
      <c r="F132" s="3">
        <v>0</v>
      </c>
      <c r="G132" s="5">
        <v>44180</v>
      </c>
      <c r="H132" s="3">
        <v>6982</v>
      </c>
      <c r="I132" s="3">
        <v>0</v>
      </c>
      <c r="J132" s="3">
        <v>6982</v>
      </c>
      <c r="K132" s="4">
        <v>74429</v>
      </c>
      <c r="L132" s="5">
        <v>233903</v>
      </c>
      <c r="M132" s="12">
        <v>-68.179544512041318</v>
      </c>
    </row>
    <row r="133" spans="1:13" x14ac:dyDescent="0.2">
      <c r="A133" s="7" t="s">
        <v>36</v>
      </c>
      <c r="B133" s="8">
        <v>56987</v>
      </c>
      <c r="C133" s="8">
        <v>0</v>
      </c>
      <c r="D133" s="8">
        <v>56987</v>
      </c>
      <c r="E133" s="9">
        <v>7377</v>
      </c>
      <c r="F133" s="8">
        <v>6909</v>
      </c>
      <c r="G133" s="10">
        <v>14286</v>
      </c>
      <c r="H133" s="8">
        <v>0</v>
      </c>
      <c r="I133" s="8">
        <v>0</v>
      </c>
      <c r="J133" s="8">
        <v>0</v>
      </c>
      <c r="K133" s="9">
        <v>71273</v>
      </c>
      <c r="L133" s="10">
        <v>71460</v>
      </c>
      <c r="M133" s="11">
        <v>-0.2616848586621886</v>
      </c>
    </row>
    <row r="134" spans="1:13" x14ac:dyDescent="0.2">
      <c r="A134" s="2" t="s">
        <v>65</v>
      </c>
      <c r="B134" s="3">
        <v>47573</v>
      </c>
      <c r="C134" s="3">
        <v>0</v>
      </c>
      <c r="D134" s="3">
        <v>47573</v>
      </c>
      <c r="E134" s="4">
        <v>1634</v>
      </c>
      <c r="F134" s="3">
        <v>13</v>
      </c>
      <c r="G134" s="5">
        <v>1647</v>
      </c>
      <c r="H134" s="3">
        <v>0</v>
      </c>
      <c r="I134" s="3">
        <v>0</v>
      </c>
      <c r="J134" s="3">
        <v>0</v>
      </c>
      <c r="K134" s="4">
        <v>49220</v>
      </c>
      <c r="L134" s="5">
        <v>71130</v>
      </c>
      <c r="M134" s="12">
        <v>-30.802755518065517</v>
      </c>
    </row>
    <row r="135" spans="1:13" x14ac:dyDescent="0.2">
      <c r="A135" s="7" t="s">
        <v>46</v>
      </c>
      <c r="B135" s="8">
        <v>30412</v>
      </c>
      <c r="C135" s="8">
        <v>0</v>
      </c>
      <c r="D135" s="8">
        <v>30412</v>
      </c>
      <c r="E135" s="9">
        <v>598</v>
      </c>
      <c r="F135" s="8">
        <v>6177</v>
      </c>
      <c r="G135" s="10">
        <v>6775</v>
      </c>
      <c r="H135" s="8">
        <v>0</v>
      </c>
      <c r="I135" s="8">
        <v>0</v>
      </c>
      <c r="J135" s="8">
        <v>0</v>
      </c>
      <c r="K135" s="9">
        <v>37187</v>
      </c>
      <c r="L135" s="10">
        <v>29293</v>
      </c>
      <c r="M135" s="11">
        <v>26.948417710715873</v>
      </c>
    </row>
    <row r="136" spans="1:13" x14ac:dyDescent="0.2">
      <c r="A136" s="2" t="s">
        <v>22</v>
      </c>
      <c r="B136" s="3">
        <v>10513</v>
      </c>
      <c r="C136" s="3">
        <v>0</v>
      </c>
      <c r="D136" s="3">
        <v>10513</v>
      </c>
      <c r="E136" s="4">
        <v>0</v>
      </c>
      <c r="F136" s="3">
        <v>0</v>
      </c>
      <c r="G136" s="5">
        <v>0</v>
      </c>
      <c r="H136" s="3">
        <v>0</v>
      </c>
      <c r="I136" s="3">
        <v>0</v>
      </c>
      <c r="J136" s="3">
        <v>0</v>
      </c>
      <c r="K136" s="4">
        <v>10513</v>
      </c>
      <c r="L136" s="5">
        <v>11522</v>
      </c>
      <c r="M136" s="12">
        <v>-8.7571602152404093</v>
      </c>
    </row>
    <row r="137" spans="1:13" x14ac:dyDescent="0.2">
      <c r="A137" s="7" t="s">
        <v>47</v>
      </c>
      <c r="B137" s="8">
        <v>0</v>
      </c>
      <c r="C137" s="8">
        <v>0</v>
      </c>
      <c r="D137" s="8">
        <v>0</v>
      </c>
      <c r="E137" s="9">
        <v>0</v>
      </c>
      <c r="F137" s="8">
        <v>8784</v>
      </c>
      <c r="G137" s="10">
        <v>8784</v>
      </c>
      <c r="H137" s="8">
        <v>0</v>
      </c>
      <c r="I137" s="8">
        <v>0</v>
      </c>
      <c r="J137" s="8">
        <v>0</v>
      </c>
      <c r="K137" s="9">
        <v>8784</v>
      </c>
      <c r="L137" s="10">
        <v>5835</v>
      </c>
      <c r="M137" s="11">
        <v>50.539845758354751</v>
      </c>
    </row>
    <row r="138" spans="1:13" x14ac:dyDescent="0.2">
      <c r="A138" s="2" t="s">
        <v>66</v>
      </c>
      <c r="B138" s="3">
        <v>8336</v>
      </c>
      <c r="C138" s="3">
        <v>0</v>
      </c>
      <c r="D138" s="3">
        <v>8336</v>
      </c>
      <c r="E138" s="4">
        <v>0</v>
      </c>
      <c r="F138" s="3">
        <v>0</v>
      </c>
      <c r="G138" s="5">
        <v>0</v>
      </c>
      <c r="H138" s="3">
        <v>0</v>
      </c>
      <c r="I138" s="3">
        <v>0</v>
      </c>
      <c r="J138" s="3">
        <v>0</v>
      </c>
      <c r="K138" s="4">
        <v>8336</v>
      </c>
      <c r="L138" s="5">
        <v>14498</v>
      </c>
      <c r="M138" s="12">
        <v>-42.502414126086357</v>
      </c>
    </row>
    <row r="139" spans="1:13" x14ac:dyDescent="0.2">
      <c r="A139" s="7" t="s">
        <v>68</v>
      </c>
      <c r="B139" s="8">
        <v>4708</v>
      </c>
      <c r="C139" s="8">
        <v>0</v>
      </c>
      <c r="D139" s="8">
        <v>4708</v>
      </c>
      <c r="E139" s="9">
        <v>0</v>
      </c>
      <c r="F139" s="8">
        <v>0</v>
      </c>
      <c r="G139" s="10">
        <v>0</v>
      </c>
      <c r="H139" s="8">
        <v>0</v>
      </c>
      <c r="I139" s="8">
        <v>0</v>
      </c>
      <c r="J139" s="8">
        <v>0</v>
      </c>
      <c r="K139" s="9">
        <v>4708</v>
      </c>
      <c r="L139" s="10">
        <v>5215</v>
      </c>
      <c r="M139" s="11">
        <v>-9.7219558964525401</v>
      </c>
    </row>
    <row r="140" spans="1:13" x14ac:dyDescent="0.2">
      <c r="A140" s="2" t="s">
        <v>53</v>
      </c>
      <c r="B140" s="3">
        <v>0</v>
      </c>
      <c r="C140" s="3">
        <v>0</v>
      </c>
      <c r="D140" s="3">
        <v>0</v>
      </c>
      <c r="E140" s="4">
        <v>0</v>
      </c>
      <c r="F140" s="3">
        <v>1698</v>
      </c>
      <c r="G140" s="5">
        <v>1698</v>
      </c>
      <c r="H140" s="3">
        <v>0</v>
      </c>
      <c r="I140" s="3">
        <v>0</v>
      </c>
      <c r="J140" s="3">
        <v>0</v>
      </c>
      <c r="K140" s="4">
        <v>1698</v>
      </c>
      <c r="L140" s="5">
        <v>5750</v>
      </c>
      <c r="M140" s="12">
        <v>-70.469565217391306</v>
      </c>
    </row>
    <row r="141" spans="1:13" x14ac:dyDescent="0.2">
      <c r="A141" s="7" t="s">
        <v>43</v>
      </c>
      <c r="B141" s="8">
        <v>1615</v>
      </c>
      <c r="C141" s="8">
        <v>0</v>
      </c>
      <c r="D141" s="8">
        <v>1615</v>
      </c>
      <c r="E141" s="9">
        <v>0</v>
      </c>
      <c r="F141" s="8">
        <v>0</v>
      </c>
      <c r="G141" s="10">
        <v>0</v>
      </c>
      <c r="H141" s="8">
        <v>0</v>
      </c>
      <c r="I141" s="8">
        <v>0</v>
      </c>
      <c r="J141" s="8">
        <v>0</v>
      </c>
      <c r="K141" s="9">
        <v>1615</v>
      </c>
      <c r="L141" s="10">
        <v>4431</v>
      </c>
      <c r="M141" s="11">
        <v>-63.552245542766869</v>
      </c>
    </row>
    <row r="142" spans="1:13" x14ac:dyDescent="0.2">
      <c r="A142" s="2" t="s">
        <v>51</v>
      </c>
      <c r="B142" s="3">
        <v>684</v>
      </c>
      <c r="C142" s="3">
        <v>0</v>
      </c>
      <c r="D142" s="3">
        <v>684</v>
      </c>
      <c r="E142" s="4">
        <v>0</v>
      </c>
      <c r="F142" s="3">
        <v>0</v>
      </c>
      <c r="G142" s="5">
        <v>0</v>
      </c>
      <c r="H142" s="3">
        <v>0</v>
      </c>
      <c r="I142" s="3">
        <v>0</v>
      </c>
      <c r="J142" s="3">
        <v>0</v>
      </c>
      <c r="K142" s="4">
        <v>684</v>
      </c>
      <c r="L142" s="5">
        <v>786</v>
      </c>
      <c r="M142" s="12">
        <v>-12.977099236641221</v>
      </c>
    </row>
    <row r="143" spans="1:13" x14ac:dyDescent="0.2">
      <c r="A143" s="7" t="s">
        <v>52</v>
      </c>
      <c r="B143" s="8">
        <v>0</v>
      </c>
      <c r="C143" s="8">
        <v>0</v>
      </c>
      <c r="D143" s="8">
        <v>0</v>
      </c>
      <c r="E143" s="9">
        <v>0</v>
      </c>
      <c r="F143" s="8">
        <v>210</v>
      </c>
      <c r="G143" s="10">
        <v>210</v>
      </c>
      <c r="H143" s="8">
        <v>0</v>
      </c>
      <c r="I143" s="8">
        <v>0</v>
      </c>
      <c r="J143" s="8">
        <v>0</v>
      </c>
      <c r="K143" s="9">
        <v>210</v>
      </c>
      <c r="L143" s="10">
        <v>6149</v>
      </c>
      <c r="M143" s="11">
        <v>-96.58481053829891</v>
      </c>
    </row>
    <row r="144" spans="1:13" x14ac:dyDescent="0.2">
      <c r="A144" s="2" t="s">
        <v>45</v>
      </c>
      <c r="B144" s="3">
        <v>193</v>
      </c>
      <c r="C144" s="3">
        <v>0</v>
      </c>
      <c r="D144" s="3">
        <v>193</v>
      </c>
      <c r="E144" s="4">
        <v>0</v>
      </c>
      <c r="F144" s="3">
        <v>0</v>
      </c>
      <c r="G144" s="5">
        <v>0</v>
      </c>
      <c r="H144" s="3">
        <v>0</v>
      </c>
      <c r="I144" s="3">
        <v>0</v>
      </c>
      <c r="J144" s="3">
        <v>0</v>
      </c>
      <c r="K144" s="4">
        <v>193</v>
      </c>
      <c r="L144" s="5">
        <v>284</v>
      </c>
      <c r="M144" s="12">
        <v>-32.04225352112676</v>
      </c>
    </row>
    <row r="145" spans="1:13" x14ac:dyDescent="0.2">
      <c r="A145" s="7" t="s">
        <v>69</v>
      </c>
      <c r="B145" s="8">
        <v>164</v>
      </c>
      <c r="C145" s="8">
        <v>0</v>
      </c>
      <c r="D145" s="8">
        <v>164</v>
      </c>
      <c r="E145" s="9">
        <v>0</v>
      </c>
      <c r="F145" s="8">
        <v>0</v>
      </c>
      <c r="G145" s="10">
        <v>0</v>
      </c>
      <c r="H145" s="8">
        <v>0</v>
      </c>
      <c r="I145" s="8">
        <v>0</v>
      </c>
      <c r="J145" s="8">
        <v>0</v>
      </c>
      <c r="K145" s="9">
        <v>164</v>
      </c>
      <c r="L145" s="10">
        <v>447</v>
      </c>
      <c r="M145" s="11">
        <v>-63.31096196868009</v>
      </c>
    </row>
    <row r="146" spans="1:13" x14ac:dyDescent="0.2">
      <c r="A146" s="2" t="s">
        <v>67</v>
      </c>
      <c r="B146" s="3">
        <v>48</v>
      </c>
      <c r="C146" s="3">
        <v>0</v>
      </c>
      <c r="D146" s="3">
        <v>48</v>
      </c>
      <c r="E146" s="4">
        <v>0</v>
      </c>
      <c r="F146" s="3">
        <v>0</v>
      </c>
      <c r="G146" s="5">
        <v>0</v>
      </c>
      <c r="H146" s="3">
        <v>0</v>
      </c>
      <c r="I146" s="3">
        <v>0</v>
      </c>
      <c r="J146" s="3">
        <v>0</v>
      </c>
      <c r="K146" s="4">
        <v>48</v>
      </c>
      <c r="L146" s="5">
        <v>0</v>
      </c>
      <c r="M146" s="12">
        <v>0</v>
      </c>
    </row>
    <row r="147" spans="1:13" ht="13.5" thickBot="1" x14ac:dyDescent="0.25">
      <c r="A147" s="7" t="s">
        <v>49</v>
      </c>
      <c r="B147" s="8">
        <v>0</v>
      </c>
      <c r="C147" s="8">
        <v>0</v>
      </c>
      <c r="D147" s="8">
        <v>0</v>
      </c>
      <c r="E147" s="9">
        <v>0</v>
      </c>
      <c r="F147" s="8">
        <v>0</v>
      </c>
      <c r="G147" s="10">
        <v>0</v>
      </c>
      <c r="H147" s="8">
        <v>0</v>
      </c>
      <c r="I147" s="8">
        <v>0</v>
      </c>
      <c r="J147" s="8">
        <v>0</v>
      </c>
      <c r="K147" s="9">
        <v>0</v>
      </c>
      <c r="L147" s="10">
        <v>20</v>
      </c>
      <c r="M147" s="11">
        <v>-100</v>
      </c>
    </row>
    <row r="148" spans="1:13" ht="13.5" thickBot="1" x14ac:dyDescent="0.25">
      <c r="A148" s="13" t="s">
        <v>7</v>
      </c>
      <c r="B148" s="14">
        <v>4559137</v>
      </c>
      <c r="C148" s="14">
        <v>5566374</v>
      </c>
      <c r="D148" s="14">
        <v>10125511</v>
      </c>
      <c r="E148" s="15">
        <v>11083278</v>
      </c>
      <c r="F148" s="14">
        <v>6910988</v>
      </c>
      <c r="G148" s="16">
        <v>17994266</v>
      </c>
      <c r="H148" s="14">
        <v>44165964</v>
      </c>
      <c r="I148" s="14">
        <v>1757856</v>
      </c>
      <c r="J148" s="14">
        <v>45923820</v>
      </c>
      <c r="K148" s="15">
        <v>74043597</v>
      </c>
      <c r="L148" s="16">
        <v>65466974</v>
      </c>
      <c r="M148" s="17">
        <v>13.100686462154185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3" t="s">
        <v>80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3.5" thickBo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5" t="s">
        <v>0</v>
      </c>
      <c r="B153" s="36" t="s">
        <v>1</v>
      </c>
      <c r="C153" s="36"/>
      <c r="D153" s="36"/>
      <c r="E153" s="36" t="s">
        <v>2</v>
      </c>
      <c r="F153" s="36"/>
      <c r="G153" s="36"/>
      <c r="H153" s="36" t="s">
        <v>3</v>
      </c>
      <c r="I153" s="36"/>
      <c r="J153" s="36"/>
      <c r="K153" s="37" t="s">
        <v>4</v>
      </c>
      <c r="L153" s="37"/>
      <c r="M153" s="38" t="s">
        <v>76</v>
      </c>
    </row>
    <row r="154" spans="1:13" ht="13.5" thickBot="1" x14ac:dyDescent="0.25">
      <c r="A154" s="35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2018</v>
      </c>
      <c r="L154" s="24">
        <v>2017</v>
      </c>
      <c r="M154" s="38"/>
    </row>
    <row r="155" spans="1:13" x14ac:dyDescent="0.2">
      <c r="A155" s="2" t="s">
        <v>28</v>
      </c>
      <c r="B155" s="3">
        <v>428995</v>
      </c>
      <c r="C155" s="3">
        <v>55287</v>
      </c>
      <c r="D155" s="3">
        <v>484282</v>
      </c>
      <c r="E155" s="4">
        <v>589155</v>
      </c>
      <c r="F155" s="3">
        <v>476</v>
      </c>
      <c r="G155" s="5">
        <v>589631</v>
      </c>
      <c r="H155" s="3">
        <v>763039</v>
      </c>
      <c r="I155" s="3">
        <v>0</v>
      </c>
      <c r="J155" s="3">
        <v>763039</v>
      </c>
      <c r="K155" s="4">
        <v>1836952</v>
      </c>
      <c r="L155" s="5">
        <v>1898280</v>
      </c>
      <c r="M155" s="25">
        <v>-3.2307141201508731</v>
      </c>
    </row>
    <row r="156" spans="1:13" x14ac:dyDescent="0.2">
      <c r="A156" s="7" t="s">
        <v>30</v>
      </c>
      <c r="B156" s="8">
        <v>218121</v>
      </c>
      <c r="C156" s="8">
        <v>32</v>
      </c>
      <c r="D156" s="8">
        <v>218153</v>
      </c>
      <c r="E156" s="9">
        <v>18</v>
      </c>
      <c r="F156" s="8">
        <v>0</v>
      </c>
      <c r="G156" s="10">
        <v>18</v>
      </c>
      <c r="H156" s="8">
        <v>0</v>
      </c>
      <c r="I156" s="8">
        <v>293</v>
      </c>
      <c r="J156" s="8">
        <v>293</v>
      </c>
      <c r="K156" s="9">
        <v>218464</v>
      </c>
      <c r="L156" s="10">
        <v>203752</v>
      </c>
      <c r="M156" s="26">
        <v>7.2205426204405354</v>
      </c>
    </row>
    <row r="157" spans="1:13" x14ac:dyDescent="0.2">
      <c r="A157" s="2" t="s">
        <v>37</v>
      </c>
      <c r="B157" s="3">
        <v>218088</v>
      </c>
      <c r="C157" s="3">
        <v>0</v>
      </c>
      <c r="D157" s="3">
        <v>218088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218088</v>
      </c>
      <c r="L157" s="5">
        <v>257347</v>
      </c>
      <c r="M157" s="27">
        <v>-15.255277893272506</v>
      </c>
    </row>
    <row r="158" spans="1:13" x14ac:dyDescent="0.2">
      <c r="A158" s="7" t="s">
        <v>33</v>
      </c>
      <c r="B158" s="8">
        <v>20949</v>
      </c>
      <c r="C158" s="8">
        <v>61997</v>
      </c>
      <c r="D158" s="8">
        <v>82946</v>
      </c>
      <c r="E158" s="9">
        <v>0</v>
      </c>
      <c r="F158" s="8">
        <v>0</v>
      </c>
      <c r="G158" s="10">
        <v>0</v>
      </c>
      <c r="H158" s="8">
        <v>640</v>
      </c>
      <c r="I158" s="8">
        <v>0</v>
      </c>
      <c r="J158" s="8">
        <v>640</v>
      </c>
      <c r="K158" s="9">
        <v>83586</v>
      </c>
      <c r="L158" s="10">
        <v>96238</v>
      </c>
      <c r="M158" s="26">
        <v>-13.146574118331635</v>
      </c>
    </row>
    <row r="159" spans="1:13" x14ac:dyDescent="0.2">
      <c r="A159" s="2" t="s">
        <v>29</v>
      </c>
      <c r="B159" s="3">
        <v>32349</v>
      </c>
      <c r="C159" s="3">
        <v>0</v>
      </c>
      <c r="D159" s="3">
        <v>32349</v>
      </c>
      <c r="E159" s="4">
        <v>1599</v>
      </c>
      <c r="F159" s="3">
        <v>0</v>
      </c>
      <c r="G159" s="5">
        <v>1599</v>
      </c>
      <c r="H159" s="3">
        <v>20461</v>
      </c>
      <c r="I159" s="3">
        <v>0</v>
      </c>
      <c r="J159" s="3">
        <v>20461</v>
      </c>
      <c r="K159" s="4">
        <v>54409</v>
      </c>
      <c r="L159" s="5">
        <v>45319</v>
      </c>
      <c r="M159" s="27">
        <v>20.057812396566561</v>
      </c>
    </row>
    <row r="160" spans="1:13" x14ac:dyDescent="0.2">
      <c r="A160" s="7" t="s">
        <v>42</v>
      </c>
      <c r="B160" s="8">
        <v>0</v>
      </c>
      <c r="C160" s="8">
        <v>9311</v>
      </c>
      <c r="D160" s="8">
        <v>9311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9311</v>
      </c>
      <c r="L160" s="10">
        <v>10977</v>
      </c>
      <c r="M160" s="26">
        <v>-15.177188667213265</v>
      </c>
    </row>
    <row r="161" spans="1:13" x14ac:dyDescent="0.2">
      <c r="A161" s="2" t="s">
        <v>32</v>
      </c>
      <c r="B161" s="3">
        <v>1785</v>
      </c>
      <c r="C161" s="3">
        <v>0</v>
      </c>
      <c r="D161" s="3">
        <v>1785</v>
      </c>
      <c r="E161" s="4">
        <v>5766</v>
      </c>
      <c r="F161" s="3">
        <v>0</v>
      </c>
      <c r="G161" s="5">
        <v>5766</v>
      </c>
      <c r="H161" s="3">
        <v>0</v>
      </c>
      <c r="I161" s="3">
        <v>0</v>
      </c>
      <c r="J161" s="3">
        <v>0</v>
      </c>
      <c r="K161" s="4">
        <v>7551</v>
      </c>
      <c r="L161" s="5">
        <v>7742</v>
      </c>
      <c r="M161" s="27">
        <v>-2.4670627744768794</v>
      </c>
    </row>
    <row r="162" spans="1:13" x14ac:dyDescent="0.2">
      <c r="A162" s="7" t="s">
        <v>41</v>
      </c>
      <c r="B162" s="8">
        <v>7113</v>
      </c>
      <c r="C162" s="8">
        <v>0</v>
      </c>
      <c r="D162" s="8">
        <v>7113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7113</v>
      </c>
      <c r="L162" s="10">
        <v>8021</v>
      </c>
      <c r="M162" s="26">
        <v>-11.320284253833686</v>
      </c>
    </row>
    <row r="163" spans="1:13" x14ac:dyDescent="0.2">
      <c r="A163" s="2" t="s">
        <v>68</v>
      </c>
      <c r="B163" s="3">
        <v>6861</v>
      </c>
      <c r="C163" s="3">
        <v>0</v>
      </c>
      <c r="D163" s="3">
        <v>6861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6861</v>
      </c>
      <c r="L163" s="5">
        <v>6444</v>
      </c>
      <c r="M163" s="27">
        <v>6.4711359404096838</v>
      </c>
    </row>
    <row r="164" spans="1:13" x14ac:dyDescent="0.2">
      <c r="A164" s="7" t="s">
        <v>44</v>
      </c>
      <c r="B164" s="8">
        <v>0</v>
      </c>
      <c r="C164" s="8">
        <v>4793</v>
      </c>
      <c r="D164" s="8">
        <v>4793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4793</v>
      </c>
      <c r="L164" s="10">
        <v>7147</v>
      </c>
      <c r="M164" s="26">
        <v>-32.936896599972016</v>
      </c>
    </row>
    <row r="165" spans="1:13" x14ac:dyDescent="0.2">
      <c r="A165" s="2" t="s">
        <v>35</v>
      </c>
      <c r="B165" s="3">
        <v>4257</v>
      </c>
      <c r="C165" s="3">
        <v>0</v>
      </c>
      <c r="D165" s="3">
        <v>4257</v>
      </c>
      <c r="E165" s="4">
        <v>0</v>
      </c>
      <c r="F165" s="3">
        <v>9</v>
      </c>
      <c r="G165" s="5">
        <v>9</v>
      </c>
      <c r="H165" s="3">
        <v>0</v>
      </c>
      <c r="I165" s="3">
        <v>0</v>
      </c>
      <c r="J165" s="3">
        <v>0</v>
      </c>
      <c r="K165" s="4">
        <v>4266</v>
      </c>
      <c r="L165" s="5">
        <v>4874</v>
      </c>
      <c r="M165" s="27">
        <v>-12.474353713582273</v>
      </c>
    </row>
    <row r="166" spans="1:13" x14ac:dyDescent="0.2">
      <c r="A166" s="7" t="s">
        <v>65</v>
      </c>
      <c r="B166" s="8">
        <v>3048</v>
      </c>
      <c r="C166" s="8">
        <v>0</v>
      </c>
      <c r="D166" s="8">
        <v>3048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3048</v>
      </c>
      <c r="L166" s="10">
        <v>3732</v>
      </c>
      <c r="M166" s="26">
        <v>-18.327974276527332</v>
      </c>
    </row>
    <row r="167" spans="1:13" x14ac:dyDescent="0.2">
      <c r="A167" s="2" t="s">
        <v>39</v>
      </c>
      <c r="B167" s="3">
        <v>2355</v>
      </c>
      <c r="C167" s="3">
        <v>0</v>
      </c>
      <c r="D167" s="3">
        <v>2355</v>
      </c>
      <c r="E167" s="4">
        <v>327</v>
      </c>
      <c r="F167" s="3">
        <v>0</v>
      </c>
      <c r="G167" s="5">
        <v>327</v>
      </c>
      <c r="H167" s="3">
        <v>85</v>
      </c>
      <c r="I167" s="3">
        <v>0</v>
      </c>
      <c r="J167" s="3">
        <v>85</v>
      </c>
      <c r="K167" s="4">
        <v>2767</v>
      </c>
      <c r="L167" s="5">
        <v>5627</v>
      </c>
      <c r="M167" s="27">
        <v>-50.826372845210585</v>
      </c>
    </row>
    <row r="168" spans="1:13" x14ac:dyDescent="0.2">
      <c r="A168" s="7" t="s">
        <v>31</v>
      </c>
      <c r="B168" s="8">
        <v>1465</v>
      </c>
      <c r="C168" s="8">
        <v>0</v>
      </c>
      <c r="D168" s="8">
        <v>1465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1465</v>
      </c>
      <c r="L168" s="10">
        <v>1545</v>
      </c>
      <c r="M168" s="26">
        <v>-5.1779935275080913</v>
      </c>
    </row>
    <row r="169" spans="1:13" x14ac:dyDescent="0.2">
      <c r="A169" s="2" t="s">
        <v>43</v>
      </c>
      <c r="B169" s="3">
        <v>823</v>
      </c>
      <c r="C169" s="3">
        <v>0</v>
      </c>
      <c r="D169" s="3">
        <v>823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823</v>
      </c>
      <c r="L169" s="5">
        <v>1399</v>
      </c>
      <c r="M169" s="27">
        <v>-41.172265904217298</v>
      </c>
    </row>
    <row r="170" spans="1:13" x14ac:dyDescent="0.2">
      <c r="A170" s="7" t="s">
        <v>36</v>
      </c>
      <c r="B170" s="8">
        <v>675</v>
      </c>
      <c r="C170" s="8">
        <v>0</v>
      </c>
      <c r="D170" s="8">
        <v>675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675</v>
      </c>
      <c r="L170" s="10">
        <v>1294</v>
      </c>
      <c r="M170" s="26">
        <v>-47.836166924265846</v>
      </c>
    </row>
    <row r="171" spans="1:13" x14ac:dyDescent="0.2">
      <c r="A171" s="2" t="s">
        <v>34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162</v>
      </c>
      <c r="I171" s="3">
        <v>0</v>
      </c>
      <c r="J171" s="3">
        <v>162</v>
      </c>
      <c r="K171" s="4">
        <v>162</v>
      </c>
      <c r="L171" s="5">
        <v>0</v>
      </c>
      <c r="M171" s="27">
        <v>0</v>
      </c>
    </row>
    <row r="172" spans="1:13" x14ac:dyDescent="0.2">
      <c r="A172" s="7" t="s">
        <v>38</v>
      </c>
      <c r="B172" s="8">
        <v>0</v>
      </c>
      <c r="C172" s="8">
        <v>0</v>
      </c>
      <c r="D172" s="8">
        <v>0</v>
      </c>
      <c r="E172" s="9">
        <v>9</v>
      </c>
      <c r="F172" s="8">
        <v>0</v>
      </c>
      <c r="G172" s="10">
        <v>9</v>
      </c>
      <c r="H172" s="8">
        <v>0</v>
      </c>
      <c r="I172" s="8">
        <v>0</v>
      </c>
      <c r="J172" s="8">
        <v>0</v>
      </c>
      <c r="K172" s="9">
        <v>9</v>
      </c>
      <c r="L172" s="10">
        <v>160</v>
      </c>
      <c r="M172" s="26">
        <v>-94.375</v>
      </c>
    </row>
    <row r="173" spans="1:13" x14ac:dyDescent="0.2">
      <c r="A173" s="2" t="s">
        <v>40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185</v>
      </c>
      <c r="M173" s="27">
        <v>-100</v>
      </c>
    </row>
    <row r="174" spans="1:13" ht="13.5" thickBot="1" x14ac:dyDescent="0.25">
      <c r="A174" s="7" t="s">
        <v>60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7448</v>
      </c>
      <c r="M174" s="26">
        <v>-100</v>
      </c>
    </row>
    <row r="175" spans="1:13" ht="13.5" thickBot="1" x14ac:dyDescent="0.25">
      <c r="A175" s="13" t="s">
        <v>7</v>
      </c>
      <c r="B175" s="14">
        <v>946884</v>
      </c>
      <c r="C175" s="14">
        <v>131420</v>
      </c>
      <c r="D175" s="14">
        <v>1078304</v>
      </c>
      <c r="E175" s="15">
        <v>596874</v>
      </c>
      <c r="F175" s="14">
        <v>485</v>
      </c>
      <c r="G175" s="16">
        <v>597359</v>
      </c>
      <c r="H175" s="14">
        <v>784387</v>
      </c>
      <c r="I175" s="14">
        <v>293</v>
      </c>
      <c r="J175" s="14">
        <v>784680</v>
      </c>
      <c r="K175" s="15">
        <v>2460343</v>
      </c>
      <c r="L175" s="16">
        <v>2567531</v>
      </c>
      <c r="M175" s="28">
        <v>-4.174749983544503</v>
      </c>
    </row>
    <row r="176" spans="1:13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</row>
    <row r="177" spans="1:16" ht="13.5" thickBot="1" x14ac:dyDescent="0.25"/>
    <row r="178" spans="1:16" ht="12.75" customHeight="1" x14ac:dyDescent="0.2">
      <c r="A178" s="33" t="s">
        <v>81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13.5" customHeight="1" thickBo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thickBot="1" x14ac:dyDescent="0.25">
      <c r="A180" s="39" t="s">
        <v>8</v>
      </c>
      <c r="B180" s="37" t="s">
        <v>1</v>
      </c>
      <c r="C180" s="37"/>
      <c r="D180" s="37"/>
      <c r="E180" s="37"/>
      <c r="F180" s="37" t="s">
        <v>2</v>
      </c>
      <c r="G180" s="37"/>
      <c r="H180" s="37"/>
      <c r="I180" s="37"/>
      <c r="J180" s="37" t="s">
        <v>3</v>
      </c>
      <c r="K180" s="37"/>
      <c r="L180" s="37"/>
      <c r="M180" s="37"/>
      <c r="N180" s="37" t="s">
        <v>4</v>
      </c>
      <c r="O180" s="37"/>
      <c r="P180" s="38" t="s">
        <v>76</v>
      </c>
    </row>
    <row r="181" spans="1:16" ht="13.5" thickBot="1" x14ac:dyDescent="0.25">
      <c r="A181" s="39"/>
      <c r="B181" s="30" t="s">
        <v>5</v>
      </c>
      <c r="C181" s="30" t="s">
        <v>6</v>
      </c>
      <c r="D181" s="30" t="s">
        <v>64</v>
      </c>
      <c r="E181" s="30" t="s">
        <v>4</v>
      </c>
      <c r="F181" s="30" t="s">
        <v>5</v>
      </c>
      <c r="G181" s="30" t="s">
        <v>6</v>
      </c>
      <c r="H181" s="30" t="s">
        <v>64</v>
      </c>
      <c r="I181" s="30" t="s">
        <v>4</v>
      </c>
      <c r="J181" s="30" t="s">
        <v>5</v>
      </c>
      <c r="K181" s="30" t="s">
        <v>6</v>
      </c>
      <c r="L181" s="30" t="s">
        <v>64</v>
      </c>
      <c r="M181" s="30" t="s">
        <v>4</v>
      </c>
      <c r="N181" s="24">
        <v>2018</v>
      </c>
      <c r="O181" s="24">
        <v>2017</v>
      </c>
      <c r="P181" s="38"/>
    </row>
    <row r="182" spans="1:16" x14ac:dyDescent="0.2">
      <c r="A182" s="2" t="s">
        <v>9</v>
      </c>
      <c r="B182" s="3">
        <v>1137895</v>
      </c>
      <c r="C182" s="3">
        <v>3526</v>
      </c>
      <c r="D182" s="3">
        <v>1356</v>
      </c>
      <c r="E182" s="3">
        <v>1142777</v>
      </c>
      <c r="F182" s="4">
        <v>1666927</v>
      </c>
      <c r="G182" s="3">
        <v>7114</v>
      </c>
      <c r="H182" s="3">
        <v>44</v>
      </c>
      <c r="I182" s="5">
        <v>1674085</v>
      </c>
      <c r="J182" s="3">
        <v>1098260</v>
      </c>
      <c r="K182" s="3">
        <v>3362</v>
      </c>
      <c r="L182" s="3">
        <v>16</v>
      </c>
      <c r="M182" s="3">
        <v>1101638</v>
      </c>
      <c r="N182" s="4">
        <v>3918500</v>
      </c>
      <c r="O182" s="5">
        <v>3584550</v>
      </c>
      <c r="P182" s="12">
        <v>9.3163716505558583</v>
      </c>
    </row>
    <row r="183" spans="1:16" x14ac:dyDescent="0.2">
      <c r="A183" s="7" t="s">
        <v>10</v>
      </c>
      <c r="B183" s="8">
        <v>1114124</v>
      </c>
      <c r="C183" s="8">
        <v>5081</v>
      </c>
      <c r="D183" s="8">
        <v>8682</v>
      </c>
      <c r="E183" s="8">
        <v>1127887</v>
      </c>
      <c r="F183" s="9">
        <v>1698419</v>
      </c>
      <c r="G183" s="8">
        <v>499892</v>
      </c>
      <c r="H183" s="8">
        <v>19567</v>
      </c>
      <c r="I183" s="10">
        <v>2217878</v>
      </c>
      <c r="J183" s="8">
        <v>127003</v>
      </c>
      <c r="K183" s="8">
        <v>80667</v>
      </c>
      <c r="L183" s="8">
        <v>7269</v>
      </c>
      <c r="M183" s="8">
        <v>214939</v>
      </c>
      <c r="N183" s="9">
        <v>3560704</v>
      </c>
      <c r="O183" s="10">
        <v>3354737</v>
      </c>
      <c r="P183" s="11">
        <v>6.1395870972895938</v>
      </c>
    </row>
    <row r="184" spans="1:16" x14ac:dyDescent="0.2">
      <c r="A184" s="2" t="s">
        <v>11</v>
      </c>
      <c r="B184" s="3">
        <v>903344</v>
      </c>
      <c r="C184" s="3">
        <v>1209</v>
      </c>
      <c r="D184" s="3">
        <v>1539</v>
      </c>
      <c r="E184" s="3">
        <v>906092</v>
      </c>
      <c r="F184" s="4">
        <v>1635886</v>
      </c>
      <c r="G184" s="3">
        <v>4285</v>
      </c>
      <c r="H184" s="3">
        <v>1025</v>
      </c>
      <c r="I184" s="5">
        <v>1641196</v>
      </c>
      <c r="J184" s="3">
        <v>520530</v>
      </c>
      <c r="K184" s="3">
        <v>13064</v>
      </c>
      <c r="L184" s="3">
        <v>985</v>
      </c>
      <c r="M184" s="3">
        <v>534579</v>
      </c>
      <c r="N184" s="4">
        <v>3081867</v>
      </c>
      <c r="O184" s="5">
        <v>2848635</v>
      </c>
      <c r="P184" s="12">
        <v>8.1875003291049921</v>
      </c>
    </row>
    <row r="185" spans="1:16" x14ac:dyDescent="0.2">
      <c r="A185" s="7" t="s">
        <v>12</v>
      </c>
      <c r="B185" s="8">
        <v>518162</v>
      </c>
      <c r="C185" s="8">
        <v>2302</v>
      </c>
      <c r="D185" s="8">
        <v>4758</v>
      </c>
      <c r="E185" s="8">
        <v>525222</v>
      </c>
      <c r="F185" s="9">
        <v>914453</v>
      </c>
      <c r="G185" s="8">
        <v>21388</v>
      </c>
      <c r="H185" s="8">
        <v>3141</v>
      </c>
      <c r="I185" s="10">
        <v>938982</v>
      </c>
      <c r="J185" s="8">
        <v>93047</v>
      </c>
      <c r="K185" s="8">
        <v>854</v>
      </c>
      <c r="L185" s="8">
        <v>1423</v>
      </c>
      <c r="M185" s="8">
        <v>95324</v>
      </c>
      <c r="N185" s="9">
        <v>1559528</v>
      </c>
      <c r="O185" s="10">
        <v>1378723</v>
      </c>
      <c r="P185" s="11">
        <v>13.113946746373276</v>
      </c>
    </row>
    <row r="186" spans="1:16" x14ac:dyDescent="0.2">
      <c r="A186" s="2" t="s">
        <v>14</v>
      </c>
      <c r="B186" s="3">
        <v>238156</v>
      </c>
      <c r="C186" s="3">
        <v>4007</v>
      </c>
      <c r="D186" s="3">
        <v>778</v>
      </c>
      <c r="E186" s="3">
        <v>242941</v>
      </c>
      <c r="F186" s="4">
        <v>803004</v>
      </c>
      <c r="G186" s="3">
        <v>21391</v>
      </c>
      <c r="H186" s="3">
        <v>1263</v>
      </c>
      <c r="I186" s="5">
        <v>825658</v>
      </c>
      <c r="J186" s="3">
        <v>116618</v>
      </c>
      <c r="K186" s="3">
        <v>696</v>
      </c>
      <c r="L186" s="3">
        <v>451</v>
      </c>
      <c r="M186" s="3">
        <v>117765</v>
      </c>
      <c r="N186" s="4">
        <v>1186364</v>
      </c>
      <c r="O186" s="5">
        <v>1060662</v>
      </c>
      <c r="P186" s="12">
        <v>11.851277786891583</v>
      </c>
    </row>
    <row r="187" spans="1:16" x14ac:dyDescent="0.2">
      <c r="A187" s="7" t="s">
        <v>13</v>
      </c>
      <c r="B187" s="8">
        <v>665160</v>
      </c>
      <c r="C187" s="8">
        <v>609</v>
      </c>
      <c r="D187" s="8">
        <v>132</v>
      </c>
      <c r="E187" s="8">
        <v>665901</v>
      </c>
      <c r="F187" s="9">
        <v>309129</v>
      </c>
      <c r="G187" s="8">
        <v>18288</v>
      </c>
      <c r="H187" s="8">
        <v>84</v>
      </c>
      <c r="I187" s="10">
        <v>327501</v>
      </c>
      <c r="J187" s="8">
        <v>28498</v>
      </c>
      <c r="K187" s="8">
        <v>725</v>
      </c>
      <c r="L187" s="8">
        <v>23</v>
      </c>
      <c r="M187" s="8">
        <v>29246</v>
      </c>
      <c r="N187" s="9">
        <v>1022648</v>
      </c>
      <c r="O187" s="10">
        <v>931015</v>
      </c>
      <c r="P187" s="11">
        <v>9.8422689215533588</v>
      </c>
    </row>
    <row r="188" spans="1:16" x14ac:dyDescent="0.2">
      <c r="A188" s="2" t="s">
        <v>15</v>
      </c>
      <c r="B188" s="3">
        <v>228563</v>
      </c>
      <c r="C188" s="3">
        <v>1803</v>
      </c>
      <c r="D188" s="3">
        <v>706</v>
      </c>
      <c r="E188" s="3">
        <v>231072</v>
      </c>
      <c r="F188" s="4">
        <v>120939</v>
      </c>
      <c r="G188" s="3">
        <v>759</v>
      </c>
      <c r="H188" s="3">
        <v>303</v>
      </c>
      <c r="I188" s="5">
        <v>122001</v>
      </c>
      <c r="J188" s="3">
        <v>3783</v>
      </c>
      <c r="K188" s="3">
        <v>348</v>
      </c>
      <c r="L188" s="3">
        <v>7</v>
      </c>
      <c r="M188" s="3">
        <v>4138</v>
      </c>
      <c r="N188" s="4">
        <v>357211</v>
      </c>
      <c r="O188" s="5">
        <v>314754</v>
      </c>
      <c r="P188" s="12">
        <v>13.488946923629246</v>
      </c>
    </row>
    <row r="189" spans="1:16" x14ac:dyDescent="0.2">
      <c r="A189" s="7" t="s">
        <v>16</v>
      </c>
      <c r="B189" s="8">
        <v>275418</v>
      </c>
      <c r="C189" s="8">
        <v>2822</v>
      </c>
      <c r="D189" s="8">
        <v>896</v>
      </c>
      <c r="E189" s="8">
        <v>279136</v>
      </c>
      <c r="F189" s="9">
        <v>31454</v>
      </c>
      <c r="G189" s="8">
        <v>77</v>
      </c>
      <c r="H189" s="8">
        <v>247</v>
      </c>
      <c r="I189" s="10">
        <v>31778</v>
      </c>
      <c r="J189" s="8">
        <v>9090</v>
      </c>
      <c r="K189" s="8">
        <v>61</v>
      </c>
      <c r="L189" s="8">
        <v>12</v>
      </c>
      <c r="M189" s="8">
        <v>9163</v>
      </c>
      <c r="N189" s="9">
        <v>320077</v>
      </c>
      <c r="O189" s="10">
        <v>286238</v>
      </c>
      <c r="P189" s="11">
        <v>11.821980310091602</v>
      </c>
    </row>
    <row r="190" spans="1:16" x14ac:dyDescent="0.2">
      <c r="A190" s="2" t="s">
        <v>17</v>
      </c>
      <c r="B190" s="3">
        <v>74893</v>
      </c>
      <c r="C190" s="3">
        <v>148</v>
      </c>
      <c r="D190" s="3">
        <v>153</v>
      </c>
      <c r="E190" s="3">
        <v>75194</v>
      </c>
      <c r="F190" s="4">
        <v>11888</v>
      </c>
      <c r="G190" s="3">
        <v>3</v>
      </c>
      <c r="H190" s="3">
        <v>315</v>
      </c>
      <c r="I190" s="5">
        <v>12206</v>
      </c>
      <c r="J190" s="3">
        <v>0</v>
      </c>
      <c r="K190" s="3">
        <v>0</v>
      </c>
      <c r="L190" s="3">
        <v>5</v>
      </c>
      <c r="M190" s="3">
        <v>5</v>
      </c>
      <c r="N190" s="4">
        <v>87405</v>
      </c>
      <c r="O190" s="5">
        <v>81732</v>
      </c>
      <c r="P190" s="12">
        <v>6.9409778299809126</v>
      </c>
    </row>
    <row r="191" spans="1:16" x14ac:dyDescent="0.2">
      <c r="A191" s="7" t="s">
        <v>18</v>
      </c>
      <c r="B191" s="8">
        <v>35423</v>
      </c>
      <c r="C191" s="8">
        <v>22</v>
      </c>
      <c r="D191" s="8">
        <v>846</v>
      </c>
      <c r="E191" s="8">
        <v>36291</v>
      </c>
      <c r="F191" s="9">
        <v>24929</v>
      </c>
      <c r="G191" s="8">
        <v>0</v>
      </c>
      <c r="H191" s="8">
        <v>22</v>
      </c>
      <c r="I191" s="10">
        <v>24951</v>
      </c>
      <c r="J191" s="8">
        <v>2807</v>
      </c>
      <c r="K191" s="8">
        <v>0</v>
      </c>
      <c r="L191" s="8">
        <v>3</v>
      </c>
      <c r="M191" s="8">
        <v>2810</v>
      </c>
      <c r="N191" s="9">
        <v>64052</v>
      </c>
      <c r="O191" s="10">
        <v>48371</v>
      </c>
      <c r="P191" s="11">
        <v>32.418184449360155</v>
      </c>
    </row>
    <row r="192" spans="1:16" x14ac:dyDescent="0.2">
      <c r="A192" s="2" t="s">
        <v>19</v>
      </c>
      <c r="B192" s="3">
        <v>0</v>
      </c>
      <c r="C192" s="3">
        <v>0</v>
      </c>
      <c r="D192" s="3">
        <v>28</v>
      </c>
      <c r="E192" s="3">
        <v>28</v>
      </c>
      <c r="F192" s="4">
        <v>43336</v>
      </c>
      <c r="G192" s="3">
        <v>670</v>
      </c>
      <c r="H192" s="3">
        <v>10</v>
      </c>
      <c r="I192" s="5">
        <v>44016</v>
      </c>
      <c r="J192" s="3">
        <v>0</v>
      </c>
      <c r="K192" s="3">
        <v>0</v>
      </c>
      <c r="L192" s="3">
        <v>0</v>
      </c>
      <c r="M192" s="3">
        <v>0</v>
      </c>
      <c r="N192" s="4">
        <v>44044</v>
      </c>
      <c r="O192" s="5">
        <v>37263</v>
      </c>
      <c r="P192" s="12">
        <v>18.197675978853017</v>
      </c>
    </row>
    <row r="193" spans="1:16" x14ac:dyDescent="0.2">
      <c r="A193" s="7" t="s">
        <v>20</v>
      </c>
      <c r="B193" s="8">
        <v>7248</v>
      </c>
      <c r="C193" s="8">
        <v>3</v>
      </c>
      <c r="D193" s="8">
        <v>21</v>
      </c>
      <c r="E193" s="8">
        <v>7272</v>
      </c>
      <c r="F193" s="9">
        <v>18248</v>
      </c>
      <c r="G193" s="8">
        <v>139</v>
      </c>
      <c r="H193" s="8">
        <v>8</v>
      </c>
      <c r="I193" s="10">
        <v>18395</v>
      </c>
      <c r="J193" s="8">
        <v>0</v>
      </c>
      <c r="K193" s="8">
        <v>38</v>
      </c>
      <c r="L193" s="8">
        <v>0</v>
      </c>
      <c r="M193" s="8">
        <v>38</v>
      </c>
      <c r="N193" s="9">
        <v>25705</v>
      </c>
      <c r="O193" s="10">
        <v>23080</v>
      </c>
      <c r="P193" s="11">
        <v>11.373483535528596</v>
      </c>
    </row>
    <row r="194" spans="1:16" x14ac:dyDescent="0.2">
      <c r="A194" s="2" t="s">
        <v>22</v>
      </c>
      <c r="B194" s="3">
        <v>23043</v>
      </c>
      <c r="C194" s="3">
        <v>133</v>
      </c>
      <c r="D194" s="3">
        <v>763</v>
      </c>
      <c r="E194" s="3">
        <v>23939</v>
      </c>
      <c r="F194" s="4">
        <v>0</v>
      </c>
      <c r="G194" s="3">
        <v>0</v>
      </c>
      <c r="H194" s="3">
        <v>0</v>
      </c>
      <c r="I194" s="5">
        <v>0</v>
      </c>
      <c r="J194" s="3">
        <v>0</v>
      </c>
      <c r="K194" s="3">
        <v>0</v>
      </c>
      <c r="L194" s="3">
        <v>0</v>
      </c>
      <c r="M194" s="3">
        <v>0</v>
      </c>
      <c r="N194" s="4">
        <v>23939</v>
      </c>
      <c r="O194" s="5">
        <v>22674</v>
      </c>
      <c r="P194" s="12">
        <v>5.5790773573255708</v>
      </c>
    </row>
    <row r="195" spans="1:16" x14ac:dyDescent="0.2">
      <c r="A195" s="7" t="s">
        <v>21</v>
      </c>
      <c r="B195" s="8">
        <v>15316</v>
      </c>
      <c r="C195" s="8">
        <v>232</v>
      </c>
      <c r="D195" s="8">
        <v>527</v>
      </c>
      <c r="E195" s="8">
        <v>16075</v>
      </c>
      <c r="F195" s="9">
        <v>0</v>
      </c>
      <c r="G195" s="8">
        <v>567</v>
      </c>
      <c r="H195" s="8">
        <v>5</v>
      </c>
      <c r="I195" s="10">
        <v>572</v>
      </c>
      <c r="J195" s="8">
        <v>0</v>
      </c>
      <c r="K195" s="8">
        <v>0</v>
      </c>
      <c r="L195" s="8">
        <v>0</v>
      </c>
      <c r="M195" s="8">
        <v>0</v>
      </c>
      <c r="N195" s="9">
        <v>16647</v>
      </c>
      <c r="O195" s="10">
        <v>13804</v>
      </c>
      <c r="P195" s="11">
        <v>20.595479571138799</v>
      </c>
    </row>
    <row r="196" spans="1:16" x14ac:dyDescent="0.2">
      <c r="A196" s="2" t="s">
        <v>27</v>
      </c>
      <c r="B196" s="3">
        <v>10919</v>
      </c>
      <c r="C196" s="3">
        <v>139</v>
      </c>
      <c r="D196" s="3">
        <v>30</v>
      </c>
      <c r="E196" s="3">
        <v>11088</v>
      </c>
      <c r="F196" s="4">
        <v>2657</v>
      </c>
      <c r="G196" s="3">
        <v>24</v>
      </c>
      <c r="H196" s="3">
        <v>34</v>
      </c>
      <c r="I196" s="5">
        <v>2715</v>
      </c>
      <c r="J196" s="3">
        <v>0</v>
      </c>
      <c r="K196" s="3">
        <v>0</v>
      </c>
      <c r="L196" s="3">
        <v>4</v>
      </c>
      <c r="M196" s="3">
        <v>4</v>
      </c>
      <c r="N196" s="4">
        <v>13807</v>
      </c>
      <c r="O196" s="5">
        <v>11470</v>
      </c>
      <c r="P196" s="12">
        <v>20.37489102005231</v>
      </c>
    </row>
    <row r="197" spans="1:16" x14ac:dyDescent="0.2">
      <c r="A197" s="7" t="s">
        <v>26</v>
      </c>
      <c r="B197" s="8">
        <v>3315</v>
      </c>
      <c r="C197" s="8">
        <v>47</v>
      </c>
      <c r="D197" s="8">
        <v>29</v>
      </c>
      <c r="E197" s="8">
        <v>3391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3391</v>
      </c>
      <c r="O197" s="10">
        <v>154</v>
      </c>
      <c r="P197" s="11">
        <v>2101.9480519480521</v>
      </c>
    </row>
    <row r="198" spans="1:16" x14ac:dyDescent="0.2">
      <c r="A198" s="2" t="s">
        <v>23</v>
      </c>
      <c r="B198" s="3">
        <v>2844</v>
      </c>
      <c r="C198" s="3">
        <v>19</v>
      </c>
      <c r="D198" s="3">
        <v>80</v>
      </c>
      <c r="E198" s="3">
        <v>2943</v>
      </c>
      <c r="F198" s="4">
        <v>0</v>
      </c>
      <c r="G198" s="3">
        <v>57</v>
      </c>
      <c r="H198" s="3">
        <v>2</v>
      </c>
      <c r="I198" s="5">
        <v>59</v>
      </c>
      <c r="J198" s="3">
        <v>0</v>
      </c>
      <c r="K198" s="3">
        <v>2</v>
      </c>
      <c r="L198" s="3">
        <v>2</v>
      </c>
      <c r="M198" s="3">
        <v>4</v>
      </c>
      <c r="N198" s="4">
        <v>3006</v>
      </c>
      <c r="O198" s="5">
        <v>2672</v>
      </c>
      <c r="P198" s="12">
        <v>12.5</v>
      </c>
    </row>
    <row r="199" spans="1:16" x14ac:dyDescent="0.2">
      <c r="A199" s="7" t="s">
        <v>24</v>
      </c>
      <c r="B199" s="8">
        <v>1294</v>
      </c>
      <c r="C199" s="8">
        <v>24</v>
      </c>
      <c r="D199" s="8">
        <v>64</v>
      </c>
      <c r="E199" s="8">
        <v>1382</v>
      </c>
      <c r="F199" s="9">
        <v>0</v>
      </c>
      <c r="G199" s="8">
        <v>3</v>
      </c>
      <c r="H199" s="8">
        <v>4</v>
      </c>
      <c r="I199" s="10">
        <v>7</v>
      </c>
      <c r="J199" s="8">
        <v>0</v>
      </c>
      <c r="K199" s="8">
        <v>0</v>
      </c>
      <c r="L199" s="8">
        <v>0</v>
      </c>
      <c r="M199" s="8">
        <v>0</v>
      </c>
      <c r="N199" s="9">
        <v>1389</v>
      </c>
      <c r="O199" s="10">
        <v>1393</v>
      </c>
      <c r="P199" s="11">
        <v>-0.28715003589375449</v>
      </c>
    </row>
    <row r="200" spans="1:16" ht="13.5" thickBot="1" x14ac:dyDescent="0.25">
      <c r="A200" s="2" t="s">
        <v>25</v>
      </c>
      <c r="B200" s="3">
        <v>0</v>
      </c>
      <c r="C200" s="3">
        <v>17</v>
      </c>
      <c r="D200" s="3">
        <v>43</v>
      </c>
      <c r="E200" s="3">
        <v>60</v>
      </c>
      <c r="F200" s="4">
        <v>0</v>
      </c>
      <c r="G200" s="3">
        <v>141</v>
      </c>
      <c r="H200" s="3">
        <v>21</v>
      </c>
      <c r="I200" s="5">
        <v>162</v>
      </c>
      <c r="J200" s="3">
        <v>0</v>
      </c>
      <c r="K200" s="3">
        <v>5</v>
      </c>
      <c r="L200" s="3">
        <v>5</v>
      </c>
      <c r="M200" s="3">
        <v>10</v>
      </c>
      <c r="N200" s="4">
        <v>232</v>
      </c>
      <c r="O200" s="5">
        <v>173</v>
      </c>
      <c r="P200" s="12">
        <v>34.104046242774565</v>
      </c>
    </row>
    <row r="201" spans="1:16" ht="13.5" thickBot="1" x14ac:dyDescent="0.25">
      <c r="A201" s="13" t="s">
        <v>7</v>
      </c>
      <c r="B201" s="14">
        <v>5255117</v>
      </c>
      <c r="C201" s="14">
        <v>22143</v>
      </c>
      <c r="D201" s="14">
        <v>21431</v>
      </c>
      <c r="E201" s="14">
        <v>5298691</v>
      </c>
      <c r="F201" s="15">
        <v>7281269</v>
      </c>
      <c r="G201" s="14">
        <v>574798</v>
      </c>
      <c r="H201" s="14">
        <v>26095</v>
      </c>
      <c r="I201" s="16">
        <v>7882162</v>
      </c>
      <c r="J201" s="14">
        <v>1999636</v>
      </c>
      <c r="K201" s="14">
        <v>99822</v>
      </c>
      <c r="L201" s="14">
        <v>10205</v>
      </c>
      <c r="M201" s="14">
        <v>2109663</v>
      </c>
      <c r="N201" s="15">
        <v>15290516</v>
      </c>
      <c r="O201" s="16">
        <v>14002100</v>
      </c>
      <c r="P201" s="17">
        <v>9.2015911898929446</v>
      </c>
    </row>
    <row r="203" spans="1:16" ht="13.5" thickBot="1" x14ac:dyDescent="0.25"/>
    <row r="204" spans="1:16" ht="12.75" customHeight="1" x14ac:dyDescent="0.2">
      <c r="A204" s="33" t="s">
        <v>82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3.5" customHeight="1" thickBo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thickBot="1" x14ac:dyDescent="0.25">
      <c r="A206" s="39" t="s">
        <v>8</v>
      </c>
      <c r="B206" s="37" t="s">
        <v>1</v>
      </c>
      <c r="C206" s="37"/>
      <c r="D206" s="37"/>
      <c r="E206" s="37"/>
      <c r="F206" s="37" t="s">
        <v>2</v>
      </c>
      <c r="G206" s="37"/>
      <c r="H206" s="37"/>
      <c r="I206" s="37"/>
      <c r="J206" s="37" t="s">
        <v>3</v>
      </c>
      <c r="K206" s="37"/>
      <c r="L206" s="37"/>
      <c r="M206" s="37"/>
      <c r="N206" s="37" t="s">
        <v>4</v>
      </c>
      <c r="O206" s="37"/>
      <c r="P206" s="38" t="s">
        <v>76</v>
      </c>
    </row>
    <row r="207" spans="1:16" ht="13.5" thickBot="1" x14ac:dyDescent="0.25">
      <c r="A207" s="39"/>
      <c r="B207" s="30" t="s">
        <v>5</v>
      </c>
      <c r="C207" s="30" t="s">
        <v>6</v>
      </c>
      <c r="D207" s="30" t="s">
        <v>64</v>
      </c>
      <c r="E207" s="30" t="s">
        <v>4</v>
      </c>
      <c r="F207" s="30" t="s">
        <v>5</v>
      </c>
      <c r="G207" s="30" t="s">
        <v>6</v>
      </c>
      <c r="H207" s="30" t="s">
        <v>64</v>
      </c>
      <c r="I207" s="30" t="s">
        <v>4</v>
      </c>
      <c r="J207" s="30" t="s">
        <v>5</v>
      </c>
      <c r="K207" s="30" t="s">
        <v>6</v>
      </c>
      <c r="L207" s="30" t="s">
        <v>64</v>
      </c>
      <c r="M207" s="30" t="s">
        <v>4</v>
      </c>
      <c r="N207" s="24">
        <v>2018</v>
      </c>
      <c r="O207" s="24">
        <v>2017</v>
      </c>
      <c r="P207" s="38"/>
    </row>
    <row r="208" spans="1:16" x14ac:dyDescent="0.2">
      <c r="A208" s="2" t="s">
        <v>9</v>
      </c>
      <c r="B208" s="3">
        <v>9374</v>
      </c>
      <c r="C208" s="3">
        <v>407</v>
      </c>
      <c r="D208" s="3">
        <v>3470</v>
      </c>
      <c r="E208" s="3">
        <v>13251</v>
      </c>
      <c r="F208" s="4">
        <v>12275</v>
      </c>
      <c r="G208" s="3">
        <v>508</v>
      </c>
      <c r="H208" s="3">
        <v>268</v>
      </c>
      <c r="I208" s="5">
        <v>13051</v>
      </c>
      <c r="J208" s="3">
        <v>5602</v>
      </c>
      <c r="K208" s="3">
        <v>338</v>
      </c>
      <c r="L208" s="3">
        <v>77</v>
      </c>
      <c r="M208" s="3">
        <v>6017</v>
      </c>
      <c r="N208" s="4">
        <v>32319</v>
      </c>
      <c r="O208" s="5">
        <v>30301</v>
      </c>
      <c r="P208" s="12">
        <v>6.6598462096960489</v>
      </c>
    </row>
    <row r="209" spans="1:16" x14ac:dyDescent="0.2">
      <c r="A209" s="7" t="s">
        <v>10</v>
      </c>
      <c r="B209" s="8">
        <v>15240</v>
      </c>
      <c r="C209" s="8">
        <v>259</v>
      </c>
      <c r="D209" s="8">
        <v>1445</v>
      </c>
      <c r="E209" s="8">
        <v>16944</v>
      </c>
      <c r="F209" s="9">
        <v>10054</v>
      </c>
      <c r="G209" s="8">
        <v>2880</v>
      </c>
      <c r="H209" s="8">
        <v>218</v>
      </c>
      <c r="I209" s="10">
        <v>13152</v>
      </c>
      <c r="J209" s="8">
        <v>999</v>
      </c>
      <c r="K209" s="8">
        <v>482</v>
      </c>
      <c r="L209" s="8">
        <v>206</v>
      </c>
      <c r="M209" s="8">
        <v>1687</v>
      </c>
      <c r="N209" s="9">
        <v>31783</v>
      </c>
      <c r="O209" s="10">
        <v>28914</v>
      </c>
      <c r="P209" s="11">
        <v>9.9225288787438615</v>
      </c>
    </row>
    <row r="210" spans="1:16" x14ac:dyDescent="0.2">
      <c r="A210" s="2" t="s">
        <v>11</v>
      </c>
      <c r="B210" s="3">
        <v>6098</v>
      </c>
      <c r="C210" s="3">
        <v>228</v>
      </c>
      <c r="D210" s="3">
        <v>3889</v>
      </c>
      <c r="E210" s="3">
        <v>10215</v>
      </c>
      <c r="F210" s="4">
        <v>11051</v>
      </c>
      <c r="G210" s="3">
        <v>440</v>
      </c>
      <c r="H210" s="3">
        <v>257</v>
      </c>
      <c r="I210" s="5">
        <v>11748</v>
      </c>
      <c r="J210" s="3">
        <v>3291</v>
      </c>
      <c r="K210" s="3">
        <v>227</v>
      </c>
      <c r="L210" s="3">
        <v>115</v>
      </c>
      <c r="M210" s="3">
        <v>3633</v>
      </c>
      <c r="N210" s="4">
        <v>25596</v>
      </c>
      <c r="O210" s="5">
        <v>24257</v>
      </c>
      <c r="P210" s="12">
        <v>5.5200560662901434</v>
      </c>
    </row>
    <row r="211" spans="1:16" x14ac:dyDescent="0.2">
      <c r="A211" s="7" t="s">
        <v>12</v>
      </c>
      <c r="B211" s="8">
        <v>4715</v>
      </c>
      <c r="C211" s="8">
        <v>262</v>
      </c>
      <c r="D211" s="8">
        <v>5062</v>
      </c>
      <c r="E211" s="8">
        <v>10039</v>
      </c>
      <c r="F211" s="9">
        <v>5919</v>
      </c>
      <c r="G211" s="8">
        <v>417</v>
      </c>
      <c r="H211" s="8">
        <v>201</v>
      </c>
      <c r="I211" s="10">
        <v>6537</v>
      </c>
      <c r="J211" s="8">
        <v>707</v>
      </c>
      <c r="K211" s="8">
        <v>147</v>
      </c>
      <c r="L211" s="8">
        <v>107</v>
      </c>
      <c r="M211" s="8">
        <v>961</v>
      </c>
      <c r="N211" s="9">
        <v>17537</v>
      </c>
      <c r="O211" s="10">
        <v>15548</v>
      </c>
      <c r="P211" s="11">
        <v>12.792642140468228</v>
      </c>
    </row>
    <row r="212" spans="1:16" x14ac:dyDescent="0.2">
      <c r="A212" s="2" t="s">
        <v>13</v>
      </c>
      <c r="B212" s="3">
        <v>6570</v>
      </c>
      <c r="C212" s="3">
        <v>546</v>
      </c>
      <c r="D212" s="3">
        <v>754</v>
      </c>
      <c r="E212" s="3">
        <v>7870</v>
      </c>
      <c r="F212" s="4">
        <v>2066</v>
      </c>
      <c r="G212" s="3">
        <v>503</v>
      </c>
      <c r="H212" s="3">
        <v>86</v>
      </c>
      <c r="I212" s="5">
        <v>2655</v>
      </c>
      <c r="J212" s="3">
        <v>214</v>
      </c>
      <c r="K212" s="3">
        <v>103</v>
      </c>
      <c r="L212" s="3">
        <v>21</v>
      </c>
      <c r="M212" s="3">
        <v>338</v>
      </c>
      <c r="N212" s="4">
        <v>10863</v>
      </c>
      <c r="O212" s="5">
        <v>10356</v>
      </c>
      <c r="P212" s="12">
        <v>4.8957126303592124</v>
      </c>
    </row>
    <row r="213" spans="1:16" x14ac:dyDescent="0.2">
      <c r="A213" s="7" t="s">
        <v>14</v>
      </c>
      <c r="B213" s="8">
        <v>2597</v>
      </c>
      <c r="C213" s="8">
        <v>183</v>
      </c>
      <c r="D213" s="8">
        <v>748</v>
      </c>
      <c r="E213" s="8">
        <v>3528</v>
      </c>
      <c r="F213" s="9">
        <v>5167</v>
      </c>
      <c r="G213" s="8">
        <v>262</v>
      </c>
      <c r="H213" s="8">
        <v>159</v>
      </c>
      <c r="I213" s="10">
        <v>5588</v>
      </c>
      <c r="J213" s="8">
        <v>968</v>
      </c>
      <c r="K213" s="8">
        <v>42</v>
      </c>
      <c r="L213" s="8">
        <v>46</v>
      </c>
      <c r="M213" s="8">
        <v>1056</v>
      </c>
      <c r="N213" s="9">
        <v>10172</v>
      </c>
      <c r="O213" s="10">
        <v>9547</v>
      </c>
      <c r="P213" s="11">
        <v>6.5465591285220492</v>
      </c>
    </row>
    <row r="214" spans="1:16" x14ac:dyDescent="0.2">
      <c r="A214" s="2" t="s">
        <v>15</v>
      </c>
      <c r="B214" s="3">
        <v>2118</v>
      </c>
      <c r="C214" s="3">
        <v>302</v>
      </c>
      <c r="D214" s="3">
        <v>284</v>
      </c>
      <c r="E214" s="3">
        <v>2704</v>
      </c>
      <c r="F214" s="4">
        <v>1193</v>
      </c>
      <c r="G214" s="3">
        <v>395</v>
      </c>
      <c r="H214" s="3">
        <v>40</v>
      </c>
      <c r="I214" s="5">
        <v>1628</v>
      </c>
      <c r="J214" s="3">
        <v>46</v>
      </c>
      <c r="K214" s="3">
        <v>17</v>
      </c>
      <c r="L214" s="3">
        <v>9</v>
      </c>
      <c r="M214" s="3">
        <v>72</v>
      </c>
      <c r="N214" s="4">
        <v>4404</v>
      </c>
      <c r="O214" s="5">
        <v>4101</v>
      </c>
      <c r="P214" s="12">
        <v>7.3884418434528172</v>
      </c>
    </row>
    <row r="215" spans="1:16" x14ac:dyDescent="0.2">
      <c r="A215" s="7" t="s">
        <v>16</v>
      </c>
      <c r="B215" s="8">
        <v>2168</v>
      </c>
      <c r="C215" s="8">
        <v>131</v>
      </c>
      <c r="D215" s="8">
        <v>669</v>
      </c>
      <c r="E215" s="8">
        <v>2968</v>
      </c>
      <c r="F215" s="9">
        <v>316</v>
      </c>
      <c r="G215" s="8">
        <v>37</v>
      </c>
      <c r="H215" s="8">
        <v>40</v>
      </c>
      <c r="I215" s="10">
        <v>393</v>
      </c>
      <c r="J215" s="8">
        <v>58</v>
      </c>
      <c r="K215" s="8">
        <v>22</v>
      </c>
      <c r="L215" s="8">
        <v>5</v>
      </c>
      <c r="M215" s="8">
        <v>85</v>
      </c>
      <c r="N215" s="9">
        <v>3446</v>
      </c>
      <c r="O215" s="10">
        <v>3152</v>
      </c>
      <c r="P215" s="11">
        <v>9.3274111675126914</v>
      </c>
    </row>
    <row r="216" spans="1:16" x14ac:dyDescent="0.2">
      <c r="A216" s="2" t="s">
        <v>21</v>
      </c>
      <c r="B216" s="3">
        <v>133</v>
      </c>
      <c r="C216" s="3">
        <v>54</v>
      </c>
      <c r="D216" s="3">
        <v>1029</v>
      </c>
      <c r="E216" s="3">
        <v>1216</v>
      </c>
      <c r="F216" s="4">
        <v>0</v>
      </c>
      <c r="G216" s="3">
        <v>56</v>
      </c>
      <c r="H216" s="3">
        <v>4</v>
      </c>
      <c r="I216" s="5">
        <v>60</v>
      </c>
      <c r="J216" s="3">
        <v>0</v>
      </c>
      <c r="K216" s="3">
        <v>0</v>
      </c>
      <c r="L216" s="3">
        <v>0</v>
      </c>
      <c r="M216" s="3">
        <v>0</v>
      </c>
      <c r="N216" s="4">
        <v>1276</v>
      </c>
      <c r="O216" s="5">
        <v>1296</v>
      </c>
      <c r="P216" s="12">
        <v>-1.5432098765432098</v>
      </c>
    </row>
    <row r="217" spans="1:16" x14ac:dyDescent="0.2">
      <c r="A217" s="7" t="s">
        <v>20</v>
      </c>
      <c r="B217" s="8">
        <v>72</v>
      </c>
      <c r="C217" s="8">
        <v>7</v>
      </c>
      <c r="D217" s="8">
        <v>621</v>
      </c>
      <c r="E217" s="8">
        <v>700</v>
      </c>
      <c r="F217" s="9">
        <v>170</v>
      </c>
      <c r="G217" s="8">
        <v>30</v>
      </c>
      <c r="H217" s="8">
        <v>22</v>
      </c>
      <c r="I217" s="10">
        <v>222</v>
      </c>
      <c r="J217" s="8">
        <v>178</v>
      </c>
      <c r="K217" s="8">
        <v>21</v>
      </c>
      <c r="L217" s="8">
        <v>8</v>
      </c>
      <c r="M217" s="8">
        <v>207</v>
      </c>
      <c r="N217" s="9">
        <v>1129</v>
      </c>
      <c r="O217" s="10">
        <v>700</v>
      </c>
      <c r="P217" s="11">
        <v>61.285714285714285</v>
      </c>
    </row>
    <row r="218" spans="1:16" x14ac:dyDescent="0.2">
      <c r="A218" s="2" t="s">
        <v>17</v>
      </c>
      <c r="B218" s="3">
        <v>535</v>
      </c>
      <c r="C218" s="3">
        <v>28</v>
      </c>
      <c r="D218" s="3">
        <v>57</v>
      </c>
      <c r="E218" s="3">
        <v>620</v>
      </c>
      <c r="F218" s="4">
        <v>140</v>
      </c>
      <c r="G218" s="3">
        <v>8</v>
      </c>
      <c r="H218" s="3">
        <v>13</v>
      </c>
      <c r="I218" s="5">
        <v>161</v>
      </c>
      <c r="J218" s="3">
        <v>0</v>
      </c>
      <c r="K218" s="3">
        <v>1</v>
      </c>
      <c r="L218" s="3">
        <v>1</v>
      </c>
      <c r="M218" s="3">
        <v>2</v>
      </c>
      <c r="N218" s="4">
        <v>783</v>
      </c>
      <c r="O218" s="5">
        <v>779</v>
      </c>
      <c r="P218" s="12">
        <v>0.51347881899871628</v>
      </c>
    </row>
    <row r="219" spans="1:16" x14ac:dyDescent="0.2">
      <c r="A219" s="7" t="s">
        <v>18</v>
      </c>
      <c r="B219" s="8">
        <v>393</v>
      </c>
      <c r="C219" s="8">
        <v>22</v>
      </c>
      <c r="D219" s="8">
        <v>107</v>
      </c>
      <c r="E219" s="8">
        <v>522</v>
      </c>
      <c r="F219" s="9">
        <v>156</v>
      </c>
      <c r="G219" s="8">
        <v>5</v>
      </c>
      <c r="H219" s="8">
        <v>10</v>
      </c>
      <c r="I219" s="10">
        <v>171</v>
      </c>
      <c r="J219" s="8">
        <v>16</v>
      </c>
      <c r="K219" s="8">
        <v>0</v>
      </c>
      <c r="L219" s="8">
        <v>2</v>
      </c>
      <c r="M219" s="8">
        <v>18</v>
      </c>
      <c r="N219" s="9">
        <v>711</v>
      </c>
      <c r="O219" s="10">
        <v>626</v>
      </c>
      <c r="P219" s="11">
        <v>13.578274760383385</v>
      </c>
    </row>
    <row r="220" spans="1:16" x14ac:dyDescent="0.2">
      <c r="A220" s="2" t="s">
        <v>22</v>
      </c>
      <c r="B220" s="3">
        <v>475</v>
      </c>
      <c r="C220" s="3">
        <v>44</v>
      </c>
      <c r="D220" s="3">
        <v>79</v>
      </c>
      <c r="E220" s="3">
        <v>598</v>
      </c>
      <c r="F220" s="4">
        <v>0</v>
      </c>
      <c r="G220" s="3">
        <v>0</v>
      </c>
      <c r="H220" s="3">
        <v>0</v>
      </c>
      <c r="I220" s="5">
        <v>0</v>
      </c>
      <c r="J220" s="3">
        <v>0</v>
      </c>
      <c r="K220" s="3">
        <v>0</v>
      </c>
      <c r="L220" s="3">
        <v>0</v>
      </c>
      <c r="M220" s="3">
        <v>0</v>
      </c>
      <c r="N220" s="4">
        <v>598</v>
      </c>
      <c r="O220" s="5">
        <v>583</v>
      </c>
      <c r="P220" s="12">
        <v>2.5728987993138936</v>
      </c>
    </row>
    <row r="221" spans="1:16" x14ac:dyDescent="0.2">
      <c r="A221" s="7" t="s">
        <v>27</v>
      </c>
      <c r="B221" s="8">
        <v>191</v>
      </c>
      <c r="C221" s="8">
        <v>11</v>
      </c>
      <c r="D221" s="8">
        <v>172</v>
      </c>
      <c r="E221" s="8">
        <v>374</v>
      </c>
      <c r="F221" s="9">
        <v>28</v>
      </c>
      <c r="G221" s="8">
        <v>11</v>
      </c>
      <c r="H221" s="8">
        <v>15</v>
      </c>
      <c r="I221" s="10">
        <v>54</v>
      </c>
      <c r="J221" s="8">
        <v>0</v>
      </c>
      <c r="K221" s="8">
        <v>1</v>
      </c>
      <c r="L221" s="8">
        <v>2</v>
      </c>
      <c r="M221" s="8">
        <v>3</v>
      </c>
      <c r="N221" s="9">
        <v>431</v>
      </c>
      <c r="O221" s="10">
        <v>370</v>
      </c>
      <c r="P221" s="11">
        <v>16.486486486486488</v>
      </c>
    </row>
    <row r="222" spans="1:16" x14ac:dyDescent="0.2">
      <c r="A222" s="2" t="s">
        <v>26</v>
      </c>
      <c r="B222" s="3">
        <v>354</v>
      </c>
      <c r="C222" s="3">
        <v>12</v>
      </c>
      <c r="D222" s="3">
        <v>14</v>
      </c>
      <c r="E222" s="3">
        <v>380</v>
      </c>
      <c r="F222" s="4">
        <v>0</v>
      </c>
      <c r="G222" s="3">
        <v>0</v>
      </c>
      <c r="H222" s="3">
        <v>0</v>
      </c>
      <c r="I222" s="5">
        <v>0</v>
      </c>
      <c r="J222" s="3">
        <v>0</v>
      </c>
      <c r="K222" s="3">
        <v>0</v>
      </c>
      <c r="L222" s="3">
        <v>0</v>
      </c>
      <c r="M222" s="3">
        <v>0</v>
      </c>
      <c r="N222" s="4">
        <v>380</v>
      </c>
      <c r="O222" s="5">
        <v>38</v>
      </c>
      <c r="P222" s="12">
        <v>900</v>
      </c>
    </row>
    <row r="223" spans="1:16" x14ac:dyDescent="0.2">
      <c r="A223" s="7" t="s">
        <v>19</v>
      </c>
      <c r="B223" s="8">
        <v>0</v>
      </c>
      <c r="C223" s="8">
        <v>8</v>
      </c>
      <c r="D223" s="8">
        <v>35</v>
      </c>
      <c r="E223" s="8">
        <v>43</v>
      </c>
      <c r="F223" s="9">
        <v>270</v>
      </c>
      <c r="G223" s="8">
        <v>12</v>
      </c>
      <c r="H223" s="8">
        <v>4</v>
      </c>
      <c r="I223" s="10">
        <v>286</v>
      </c>
      <c r="J223" s="8">
        <v>0</v>
      </c>
      <c r="K223" s="8">
        <v>0</v>
      </c>
      <c r="L223" s="8">
        <v>3</v>
      </c>
      <c r="M223" s="8">
        <v>3</v>
      </c>
      <c r="N223" s="9">
        <v>332</v>
      </c>
      <c r="O223" s="10">
        <v>295</v>
      </c>
      <c r="P223" s="11">
        <v>12.542372881355931</v>
      </c>
    </row>
    <row r="224" spans="1:16" x14ac:dyDescent="0.2">
      <c r="A224" s="2" t="s">
        <v>23</v>
      </c>
      <c r="B224" s="3">
        <v>78</v>
      </c>
      <c r="C224" s="3">
        <v>3</v>
      </c>
      <c r="D224" s="3">
        <v>42</v>
      </c>
      <c r="E224" s="3">
        <v>123</v>
      </c>
      <c r="F224" s="4">
        <v>0</v>
      </c>
      <c r="G224" s="3">
        <v>9</v>
      </c>
      <c r="H224" s="3">
        <v>2</v>
      </c>
      <c r="I224" s="5">
        <v>11</v>
      </c>
      <c r="J224" s="3">
        <v>0</v>
      </c>
      <c r="K224" s="3">
        <v>1</v>
      </c>
      <c r="L224" s="3">
        <v>2</v>
      </c>
      <c r="M224" s="3">
        <v>3</v>
      </c>
      <c r="N224" s="4">
        <v>137</v>
      </c>
      <c r="O224" s="5">
        <v>125</v>
      </c>
      <c r="P224" s="12">
        <v>9.6</v>
      </c>
    </row>
    <row r="225" spans="1:16" x14ac:dyDescent="0.2">
      <c r="A225" s="7" t="s">
        <v>24</v>
      </c>
      <c r="B225" s="8">
        <v>48</v>
      </c>
      <c r="C225" s="8">
        <v>4</v>
      </c>
      <c r="D225" s="8">
        <v>35</v>
      </c>
      <c r="E225" s="8">
        <v>87</v>
      </c>
      <c r="F225" s="9">
        <v>0</v>
      </c>
      <c r="G225" s="8">
        <v>4</v>
      </c>
      <c r="H225" s="8">
        <v>2</v>
      </c>
      <c r="I225" s="10">
        <v>6</v>
      </c>
      <c r="J225" s="8">
        <v>0</v>
      </c>
      <c r="K225" s="8">
        <v>0</v>
      </c>
      <c r="L225" s="8">
        <v>0</v>
      </c>
      <c r="M225" s="8">
        <v>0</v>
      </c>
      <c r="N225" s="9">
        <v>93</v>
      </c>
      <c r="O225" s="10">
        <v>99</v>
      </c>
      <c r="P225" s="11">
        <v>-6.0606060606060606</v>
      </c>
    </row>
    <row r="226" spans="1:16" ht="13.5" thickBot="1" x14ac:dyDescent="0.25">
      <c r="A226" s="2" t="s">
        <v>25</v>
      </c>
      <c r="B226" s="3">
        <v>0</v>
      </c>
      <c r="C226" s="3">
        <v>7</v>
      </c>
      <c r="D226" s="3">
        <v>23</v>
      </c>
      <c r="E226" s="3">
        <v>30</v>
      </c>
      <c r="F226" s="4">
        <v>0</v>
      </c>
      <c r="G226" s="3">
        <v>30</v>
      </c>
      <c r="H226" s="3">
        <v>6</v>
      </c>
      <c r="I226" s="5">
        <v>36</v>
      </c>
      <c r="J226" s="3">
        <v>0</v>
      </c>
      <c r="K226" s="3">
        <v>2</v>
      </c>
      <c r="L226" s="3">
        <v>5</v>
      </c>
      <c r="M226" s="3">
        <v>7</v>
      </c>
      <c r="N226" s="4">
        <v>73</v>
      </c>
      <c r="O226" s="5">
        <v>60</v>
      </c>
      <c r="P226" s="12">
        <v>21.666666666666668</v>
      </c>
    </row>
    <row r="227" spans="1:16" ht="13.5" thickBot="1" x14ac:dyDescent="0.25">
      <c r="A227" s="13" t="s">
        <v>7</v>
      </c>
      <c r="B227" s="14">
        <v>51159</v>
      </c>
      <c r="C227" s="14">
        <v>2518</v>
      </c>
      <c r="D227" s="14">
        <v>18535</v>
      </c>
      <c r="E227" s="14">
        <v>72212</v>
      </c>
      <c r="F227" s="15">
        <v>48805</v>
      </c>
      <c r="G227" s="14">
        <v>5607</v>
      </c>
      <c r="H227" s="14">
        <v>1347</v>
      </c>
      <c r="I227" s="16">
        <v>55759</v>
      </c>
      <c r="J227" s="14">
        <v>12079</v>
      </c>
      <c r="K227" s="14">
        <v>1404</v>
      </c>
      <c r="L227" s="14">
        <v>609</v>
      </c>
      <c r="M227" s="14">
        <v>14092</v>
      </c>
      <c r="N227" s="15">
        <v>142063</v>
      </c>
      <c r="O227" s="16">
        <v>131147</v>
      </c>
      <c r="P227" s="17">
        <v>8.3234843343728802</v>
      </c>
    </row>
    <row r="229" spans="1:16" ht="13.5" thickBot="1" x14ac:dyDescent="0.25"/>
    <row r="230" spans="1:16" x14ac:dyDescent="0.2">
      <c r="A230" s="33" t="s">
        <v>83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6" ht="13.5" thickBo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 t="s">
        <v>8</v>
      </c>
      <c r="B232" s="36" t="s">
        <v>1</v>
      </c>
      <c r="C232" s="36"/>
      <c r="D232" s="36"/>
      <c r="E232" s="36" t="s">
        <v>2</v>
      </c>
      <c r="F232" s="36"/>
      <c r="G232" s="36"/>
      <c r="H232" s="36" t="s">
        <v>3</v>
      </c>
      <c r="I232" s="36"/>
      <c r="J232" s="36"/>
      <c r="K232" s="37" t="s">
        <v>4</v>
      </c>
      <c r="L232" s="37"/>
      <c r="M232" s="38" t="s">
        <v>76</v>
      </c>
    </row>
    <row r="233" spans="1:16" ht="13.5" thickBot="1" x14ac:dyDescent="0.25">
      <c r="A233" s="35"/>
      <c r="B233" s="29" t="s">
        <v>5</v>
      </c>
      <c r="C233" s="29" t="s">
        <v>6</v>
      </c>
      <c r="D233" s="29" t="s">
        <v>4</v>
      </c>
      <c r="E233" s="29" t="s">
        <v>5</v>
      </c>
      <c r="F233" s="29" t="s">
        <v>6</v>
      </c>
      <c r="G233" s="29" t="s">
        <v>4</v>
      </c>
      <c r="H233" s="29" t="s">
        <v>5</v>
      </c>
      <c r="I233" s="29" t="s">
        <v>6</v>
      </c>
      <c r="J233" s="29" t="s">
        <v>4</v>
      </c>
      <c r="K233" s="24">
        <v>2018</v>
      </c>
      <c r="L233" s="24">
        <v>2017</v>
      </c>
      <c r="M233" s="38"/>
    </row>
    <row r="234" spans="1:16" x14ac:dyDescent="0.2">
      <c r="A234" s="2" t="s">
        <v>9</v>
      </c>
      <c r="B234" s="3">
        <v>1775670</v>
      </c>
      <c r="C234" s="3">
        <v>1231380</v>
      </c>
      <c r="D234" s="3">
        <v>3007050</v>
      </c>
      <c r="E234" s="4">
        <v>6833329</v>
      </c>
      <c r="F234" s="3">
        <v>2083188</v>
      </c>
      <c r="G234" s="5">
        <v>8916517</v>
      </c>
      <c r="H234" s="3">
        <v>26043103</v>
      </c>
      <c r="I234" s="3">
        <v>465927</v>
      </c>
      <c r="J234" s="3">
        <v>26509030</v>
      </c>
      <c r="K234" s="4">
        <v>38432597</v>
      </c>
      <c r="L234" s="5">
        <v>34878789</v>
      </c>
      <c r="M234" s="12">
        <v>10.189023477850679</v>
      </c>
    </row>
    <row r="235" spans="1:16" x14ac:dyDescent="0.2">
      <c r="A235" s="7" t="s">
        <v>20</v>
      </c>
      <c r="B235" s="8">
        <v>4258</v>
      </c>
      <c r="C235" s="8">
        <v>0</v>
      </c>
      <c r="D235" s="8">
        <v>4258</v>
      </c>
      <c r="E235" s="9">
        <v>774227</v>
      </c>
      <c r="F235" s="8">
        <v>88607</v>
      </c>
      <c r="G235" s="10">
        <v>862834</v>
      </c>
      <c r="H235" s="8">
        <v>10348892</v>
      </c>
      <c r="I235" s="8">
        <v>1114567</v>
      </c>
      <c r="J235" s="8">
        <v>11463459</v>
      </c>
      <c r="K235" s="9">
        <v>12330551</v>
      </c>
      <c r="L235" s="10">
        <v>8926947</v>
      </c>
      <c r="M235" s="11">
        <v>38.127301528730932</v>
      </c>
    </row>
    <row r="236" spans="1:16" x14ac:dyDescent="0.2">
      <c r="A236" s="2" t="s">
        <v>11</v>
      </c>
      <c r="B236" s="3">
        <v>388228</v>
      </c>
      <c r="C236" s="3">
        <v>196712</v>
      </c>
      <c r="D236" s="3">
        <v>584940</v>
      </c>
      <c r="E236" s="4">
        <v>2601496</v>
      </c>
      <c r="F236" s="3">
        <v>1251998</v>
      </c>
      <c r="G236" s="5">
        <v>3853494</v>
      </c>
      <c r="H236" s="3">
        <v>7250217</v>
      </c>
      <c r="I236" s="3">
        <v>119230</v>
      </c>
      <c r="J236" s="3">
        <v>7369447</v>
      </c>
      <c r="K236" s="4">
        <v>11807881</v>
      </c>
      <c r="L236" s="5">
        <v>10687828</v>
      </c>
      <c r="M236" s="12">
        <v>10.47970644737172</v>
      </c>
    </row>
    <row r="237" spans="1:16" x14ac:dyDescent="0.2">
      <c r="A237" s="7" t="s">
        <v>15</v>
      </c>
      <c r="B237" s="8">
        <v>40027</v>
      </c>
      <c r="C237" s="8">
        <v>1291416</v>
      </c>
      <c r="D237" s="8">
        <v>1331443</v>
      </c>
      <c r="E237" s="9">
        <v>163019</v>
      </c>
      <c r="F237" s="8">
        <v>3368226</v>
      </c>
      <c r="G237" s="10">
        <v>3531245</v>
      </c>
      <c r="H237" s="8">
        <v>6982</v>
      </c>
      <c r="I237" s="8">
        <v>0</v>
      </c>
      <c r="J237" s="8">
        <v>6982</v>
      </c>
      <c r="K237" s="9">
        <v>4869670</v>
      </c>
      <c r="L237" s="10">
        <v>4548739</v>
      </c>
      <c r="M237" s="11">
        <v>7.0553839206865909</v>
      </c>
    </row>
    <row r="238" spans="1:16" x14ac:dyDescent="0.2">
      <c r="A238" s="2" t="s">
        <v>10</v>
      </c>
      <c r="B238" s="3">
        <v>1783410</v>
      </c>
      <c r="C238" s="3">
        <v>714125</v>
      </c>
      <c r="D238" s="3">
        <v>2497535</v>
      </c>
      <c r="E238" s="4">
        <v>147478</v>
      </c>
      <c r="F238" s="3">
        <v>103767</v>
      </c>
      <c r="G238" s="5">
        <v>251245</v>
      </c>
      <c r="H238" s="3">
        <v>173234</v>
      </c>
      <c r="I238" s="3">
        <v>58132</v>
      </c>
      <c r="J238" s="3">
        <v>231366</v>
      </c>
      <c r="K238" s="4">
        <v>2980146</v>
      </c>
      <c r="L238" s="5">
        <v>2967260</v>
      </c>
      <c r="M238" s="12">
        <v>0.43427269602259327</v>
      </c>
    </row>
    <row r="239" spans="1:16" x14ac:dyDescent="0.2">
      <c r="A239" s="7" t="s">
        <v>14</v>
      </c>
      <c r="B239" s="8">
        <v>272760</v>
      </c>
      <c r="C239" s="8">
        <v>481559</v>
      </c>
      <c r="D239" s="8">
        <v>754319</v>
      </c>
      <c r="E239" s="9">
        <v>491092</v>
      </c>
      <c r="F239" s="8">
        <v>3529</v>
      </c>
      <c r="G239" s="10">
        <v>494621</v>
      </c>
      <c r="H239" s="8">
        <v>60483</v>
      </c>
      <c r="I239" s="8">
        <v>0</v>
      </c>
      <c r="J239" s="8">
        <v>60483</v>
      </c>
      <c r="K239" s="9">
        <v>1309423</v>
      </c>
      <c r="L239" s="10">
        <v>1551938</v>
      </c>
      <c r="M239" s="11">
        <v>-15.626590752981112</v>
      </c>
    </row>
    <row r="240" spans="1:16" x14ac:dyDescent="0.2">
      <c r="A240" s="2" t="s">
        <v>12</v>
      </c>
      <c r="B240" s="3">
        <v>111707</v>
      </c>
      <c r="C240" s="3">
        <v>727078</v>
      </c>
      <c r="D240" s="3">
        <v>838785</v>
      </c>
      <c r="E240" s="4">
        <v>61072</v>
      </c>
      <c r="F240" s="3">
        <v>2873</v>
      </c>
      <c r="G240" s="5">
        <v>63945</v>
      </c>
      <c r="H240" s="3">
        <v>260012</v>
      </c>
      <c r="I240" s="3">
        <v>0</v>
      </c>
      <c r="J240" s="3">
        <v>260012</v>
      </c>
      <c r="K240" s="4">
        <v>1162742</v>
      </c>
      <c r="L240" s="5">
        <v>760381</v>
      </c>
      <c r="M240" s="12">
        <v>52.915709361491146</v>
      </c>
    </row>
    <row r="241" spans="1:13" x14ac:dyDescent="0.2">
      <c r="A241" s="7" t="s">
        <v>13</v>
      </c>
      <c r="B241" s="8">
        <v>122264</v>
      </c>
      <c r="C241" s="8">
        <v>709982</v>
      </c>
      <c r="D241" s="8">
        <v>832246</v>
      </c>
      <c r="E241" s="9">
        <v>10949</v>
      </c>
      <c r="F241" s="8">
        <v>715</v>
      </c>
      <c r="G241" s="10">
        <v>11664</v>
      </c>
      <c r="H241" s="8">
        <v>23041</v>
      </c>
      <c r="I241" s="8">
        <v>0</v>
      </c>
      <c r="J241" s="8">
        <v>23041</v>
      </c>
      <c r="K241" s="9">
        <v>866951</v>
      </c>
      <c r="L241" s="10">
        <v>893260</v>
      </c>
      <c r="M241" s="11">
        <v>-2.9452790900745587</v>
      </c>
    </row>
    <row r="242" spans="1:13" x14ac:dyDescent="0.2">
      <c r="A242" s="2" t="s">
        <v>16</v>
      </c>
      <c r="B242" s="3">
        <v>48685</v>
      </c>
      <c r="C242" s="3">
        <v>214122</v>
      </c>
      <c r="D242" s="3">
        <v>262807</v>
      </c>
      <c r="E242" s="4">
        <v>616</v>
      </c>
      <c r="F242" s="3">
        <v>6177</v>
      </c>
      <c r="G242" s="5">
        <v>6793</v>
      </c>
      <c r="H242" s="3">
        <v>0</v>
      </c>
      <c r="I242" s="3">
        <v>0</v>
      </c>
      <c r="J242" s="3">
        <v>0</v>
      </c>
      <c r="K242" s="4">
        <v>269600</v>
      </c>
      <c r="L242" s="5">
        <v>223980</v>
      </c>
      <c r="M242" s="12">
        <v>20.367889990177694</v>
      </c>
    </row>
    <row r="243" spans="1:13" x14ac:dyDescent="0.2">
      <c r="A243" s="7" t="s">
        <v>22</v>
      </c>
      <c r="B243" s="8">
        <v>10513</v>
      </c>
      <c r="C243" s="8">
        <v>0</v>
      </c>
      <c r="D243" s="8">
        <v>10513</v>
      </c>
      <c r="E243" s="9">
        <v>0</v>
      </c>
      <c r="F243" s="8">
        <v>0</v>
      </c>
      <c r="G243" s="10">
        <v>0</v>
      </c>
      <c r="H243" s="8">
        <v>0</v>
      </c>
      <c r="I243" s="8">
        <v>0</v>
      </c>
      <c r="J243" s="8">
        <v>0</v>
      </c>
      <c r="K243" s="9">
        <v>10513</v>
      </c>
      <c r="L243" s="10">
        <v>11522</v>
      </c>
      <c r="M243" s="11">
        <v>-8.7571602152404093</v>
      </c>
    </row>
    <row r="244" spans="1:13" x14ac:dyDescent="0.2">
      <c r="A244" s="2" t="s">
        <v>27</v>
      </c>
      <c r="B244" s="3">
        <v>0</v>
      </c>
      <c r="C244" s="3">
        <v>0</v>
      </c>
      <c r="D244" s="3">
        <v>0</v>
      </c>
      <c r="E244" s="4">
        <v>0</v>
      </c>
      <c r="F244" s="3">
        <v>1698</v>
      </c>
      <c r="G244" s="5">
        <v>1698</v>
      </c>
      <c r="H244" s="3">
        <v>0</v>
      </c>
      <c r="I244" s="3">
        <v>0</v>
      </c>
      <c r="J244" s="3">
        <v>0</v>
      </c>
      <c r="K244" s="4">
        <v>1698</v>
      </c>
      <c r="L244" s="5">
        <v>5750</v>
      </c>
      <c r="M244" s="12">
        <v>-70.469565217391306</v>
      </c>
    </row>
    <row r="245" spans="1:13" x14ac:dyDescent="0.2">
      <c r="A245" s="7" t="s">
        <v>17</v>
      </c>
      <c r="B245" s="8">
        <v>1615</v>
      </c>
      <c r="C245" s="8">
        <v>0</v>
      </c>
      <c r="D245" s="8">
        <v>1615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1615</v>
      </c>
      <c r="L245" s="10">
        <v>4431</v>
      </c>
      <c r="M245" s="11">
        <v>-63.552245542766869</v>
      </c>
    </row>
    <row r="246" spans="1:13" ht="13.5" thickBot="1" x14ac:dyDescent="0.25">
      <c r="A246" s="2" t="s">
        <v>21</v>
      </c>
      <c r="B246" s="3">
        <v>0</v>
      </c>
      <c r="C246" s="3">
        <v>0</v>
      </c>
      <c r="D246" s="3">
        <v>0</v>
      </c>
      <c r="E246" s="4">
        <v>0</v>
      </c>
      <c r="F246" s="3">
        <v>210</v>
      </c>
      <c r="G246" s="5">
        <v>210</v>
      </c>
      <c r="H246" s="3">
        <v>0</v>
      </c>
      <c r="I246" s="3">
        <v>0</v>
      </c>
      <c r="J246" s="3">
        <v>0</v>
      </c>
      <c r="K246" s="4">
        <v>210</v>
      </c>
      <c r="L246" s="5">
        <v>6149</v>
      </c>
      <c r="M246" s="12">
        <v>-96.58481053829891</v>
      </c>
    </row>
    <row r="247" spans="1:13" ht="13.5" thickBot="1" x14ac:dyDescent="0.25">
      <c r="A247" s="13" t="s">
        <v>7</v>
      </c>
      <c r="B247" s="14">
        <v>4559137</v>
      </c>
      <c r="C247" s="14">
        <v>5566374</v>
      </c>
      <c r="D247" s="14">
        <v>10125511</v>
      </c>
      <c r="E247" s="15">
        <v>11083278</v>
      </c>
      <c r="F247" s="14">
        <v>6910988</v>
      </c>
      <c r="G247" s="16">
        <v>17994266</v>
      </c>
      <c r="H247" s="14">
        <v>44165964</v>
      </c>
      <c r="I247" s="14">
        <v>1757856</v>
      </c>
      <c r="J247" s="14">
        <v>45923820</v>
      </c>
      <c r="K247" s="15">
        <v>74043597</v>
      </c>
      <c r="L247" s="16">
        <v>65466974</v>
      </c>
      <c r="M247" s="17">
        <v>13.100686462154185</v>
      </c>
    </row>
    <row r="249" spans="1:13" ht="13.5" thickBot="1" x14ac:dyDescent="0.25"/>
    <row r="250" spans="1:13" x14ac:dyDescent="0.2">
      <c r="A250" s="33" t="s">
        <v>84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3.5" thickBo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 t="s">
        <v>8</v>
      </c>
      <c r="B252" s="36" t="s">
        <v>1</v>
      </c>
      <c r="C252" s="36"/>
      <c r="D252" s="36"/>
      <c r="E252" s="36" t="s">
        <v>2</v>
      </c>
      <c r="F252" s="36"/>
      <c r="G252" s="36"/>
      <c r="H252" s="36" t="s">
        <v>3</v>
      </c>
      <c r="I252" s="36"/>
      <c r="J252" s="36"/>
      <c r="K252" s="37" t="s">
        <v>4</v>
      </c>
      <c r="L252" s="37"/>
      <c r="M252" s="38" t="s">
        <v>76</v>
      </c>
    </row>
    <row r="253" spans="1:13" ht="13.5" thickBot="1" x14ac:dyDescent="0.25">
      <c r="A253" s="35"/>
      <c r="B253" s="29" t="s">
        <v>5</v>
      </c>
      <c r="C253" s="29" t="s">
        <v>6</v>
      </c>
      <c r="D253" s="29" t="s">
        <v>4</v>
      </c>
      <c r="E253" s="29" t="s">
        <v>5</v>
      </c>
      <c r="F253" s="29" t="s">
        <v>6</v>
      </c>
      <c r="G253" s="29" t="s">
        <v>4</v>
      </c>
      <c r="H253" s="29" t="s">
        <v>5</v>
      </c>
      <c r="I253" s="29" t="s">
        <v>6</v>
      </c>
      <c r="J253" s="29" t="s">
        <v>4</v>
      </c>
      <c r="K253" s="24">
        <v>2018</v>
      </c>
      <c r="L253" s="24">
        <v>2017</v>
      </c>
      <c r="M253" s="38"/>
    </row>
    <row r="254" spans="1:13" x14ac:dyDescent="0.2">
      <c r="A254" s="2" t="s">
        <v>9</v>
      </c>
      <c r="B254" s="3">
        <v>428995</v>
      </c>
      <c r="C254" s="3">
        <v>55287</v>
      </c>
      <c r="D254" s="3">
        <v>484282</v>
      </c>
      <c r="E254" s="4">
        <v>589155</v>
      </c>
      <c r="F254" s="3">
        <v>476</v>
      </c>
      <c r="G254" s="5">
        <v>589631</v>
      </c>
      <c r="H254" s="3">
        <v>763039</v>
      </c>
      <c r="I254" s="3">
        <v>0</v>
      </c>
      <c r="J254" s="3">
        <v>763039</v>
      </c>
      <c r="K254" s="4">
        <v>1836952</v>
      </c>
      <c r="L254" s="5">
        <v>1898280</v>
      </c>
      <c r="M254" s="12">
        <v>-3.2307141201508731</v>
      </c>
    </row>
    <row r="255" spans="1:13" x14ac:dyDescent="0.2">
      <c r="A255" s="7" t="s">
        <v>10</v>
      </c>
      <c r="B255" s="8">
        <v>452515</v>
      </c>
      <c r="C255" s="8">
        <v>32</v>
      </c>
      <c r="D255" s="8">
        <v>452547</v>
      </c>
      <c r="E255" s="9">
        <v>18</v>
      </c>
      <c r="F255" s="8">
        <v>9</v>
      </c>
      <c r="G255" s="10">
        <v>27</v>
      </c>
      <c r="H255" s="8">
        <v>0</v>
      </c>
      <c r="I255" s="8">
        <v>293</v>
      </c>
      <c r="J255" s="8">
        <v>293</v>
      </c>
      <c r="K255" s="9">
        <v>452867</v>
      </c>
      <c r="L255" s="10">
        <v>478988</v>
      </c>
      <c r="M255" s="11">
        <v>-5.4533725270779225</v>
      </c>
    </row>
    <row r="256" spans="1:13" x14ac:dyDescent="0.2">
      <c r="A256" s="2" t="s">
        <v>13</v>
      </c>
      <c r="B256" s="3">
        <v>20949</v>
      </c>
      <c r="C256" s="3">
        <v>76101</v>
      </c>
      <c r="D256" s="3">
        <v>97050</v>
      </c>
      <c r="E256" s="4">
        <v>0</v>
      </c>
      <c r="F256" s="3">
        <v>0</v>
      </c>
      <c r="G256" s="5">
        <v>0</v>
      </c>
      <c r="H256" s="3">
        <v>640</v>
      </c>
      <c r="I256" s="3">
        <v>0</v>
      </c>
      <c r="J256" s="3">
        <v>640</v>
      </c>
      <c r="K256" s="4">
        <v>97690</v>
      </c>
      <c r="L256" s="5">
        <v>114362</v>
      </c>
      <c r="M256" s="12">
        <v>-14.578269005438871</v>
      </c>
    </row>
    <row r="257" spans="1:13" x14ac:dyDescent="0.2">
      <c r="A257" s="7" t="s">
        <v>11</v>
      </c>
      <c r="B257" s="8">
        <v>32349</v>
      </c>
      <c r="C257" s="8">
        <v>0</v>
      </c>
      <c r="D257" s="8">
        <v>32349</v>
      </c>
      <c r="E257" s="9">
        <v>1599</v>
      </c>
      <c r="F257" s="8">
        <v>0</v>
      </c>
      <c r="G257" s="10">
        <v>1599</v>
      </c>
      <c r="H257" s="8">
        <v>20461</v>
      </c>
      <c r="I257" s="8">
        <v>0</v>
      </c>
      <c r="J257" s="8">
        <v>20461</v>
      </c>
      <c r="K257" s="9">
        <v>54409</v>
      </c>
      <c r="L257" s="10">
        <v>45319</v>
      </c>
      <c r="M257" s="11">
        <v>20.057812396566561</v>
      </c>
    </row>
    <row r="258" spans="1:13" x14ac:dyDescent="0.2">
      <c r="A258" s="2" t="s">
        <v>12</v>
      </c>
      <c r="B258" s="3">
        <v>4140</v>
      </c>
      <c r="C258" s="3">
        <v>0</v>
      </c>
      <c r="D258" s="3">
        <v>4140</v>
      </c>
      <c r="E258" s="4">
        <v>6093</v>
      </c>
      <c r="F258" s="3">
        <v>0</v>
      </c>
      <c r="G258" s="5">
        <v>6093</v>
      </c>
      <c r="H258" s="3">
        <v>85</v>
      </c>
      <c r="I258" s="3">
        <v>0</v>
      </c>
      <c r="J258" s="3">
        <v>85</v>
      </c>
      <c r="K258" s="4">
        <v>10318</v>
      </c>
      <c r="L258" s="5">
        <v>13369</v>
      </c>
      <c r="M258" s="12">
        <v>-22.821452614256863</v>
      </c>
    </row>
    <row r="259" spans="1:13" x14ac:dyDescent="0.2">
      <c r="A259" s="7" t="s">
        <v>16</v>
      </c>
      <c r="B259" s="8">
        <v>7113</v>
      </c>
      <c r="C259" s="8">
        <v>0</v>
      </c>
      <c r="D259" s="8">
        <v>7113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7113</v>
      </c>
      <c r="L259" s="10">
        <v>8021</v>
      </c>
      <c r="M259" s="11">
        <v>-11.320284253833686</v>
      </c>
    </row>
    <row r="260" spans="1:13" x14ac:dyDescent="0.2">
      <c r="A260" s="2" t="s">
        <v>17</v>
      </c>
      <c r="B260" s="3">
        <v>823</v>
      </c>
      <c r="C260" s="3">
        <v>0</v>
      </c>
      <c r="D260" s="3">
        <v>823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823</v>
      </c>
      <c r="L260" s="5">
        <v>1399</v>
      </c>
      <c r="M260" s="12">
        <v>-41.172265904217298</v>
      </c>
    </row>
    <row r="261" spans="1:13" x14ac:dyDescent="0.2">
      <c r="A261" s="7" t="s">
        <v>14</v>
      </c>
      <c r="B261" s="8">
        <v>0</v>
      </c>
      <c r="C261" s="8">
        <v>0</v>
      </c>
      <c r="D261" s="8">
        <v>0</v>
      </c>
      <c r="E261" s="9">
        <v>9</v>
      </c>
      <c r="F261" s="8">
        <v>0</v>
      </c>
      <c r="G261" s="10">
        <v>9</v>
      </c>
      <c r="H261" s="8">
        <v>162</v>
      </c>
      <c r="I261" s="8">
        <v>0</v>
      </c>
      <c r="J261" s="8">
        <v>162</v>
      </c>
      <c r="K261" s="9">
        <v>171</v>
      </c>
      <c r="L261" s="10">
        <v>160</v>
      </c>
      <c r="M261" s="11">
        <v>6.8750000000000009</v>
      </c>
    </row>
    <row r="262" spans="1:13" ht="13.5" thickBot="1" x14ac:dyDescent="0.25">
      <c r="A262" s="2" t="s">
        <v>15</v>
      </c>
      <c r="B262" s="3">
        <v>0</v>
      </c>
      <c r="C262" s="3">
        <v>0</v>
      </c>
      <c r="D262" s="3">
        <v>0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0</v>
      </c>
      <c r="L262" s="5">
        <v>7633</v>
      </c>
      <c r="M262" s="12">
        <v>-100</v>
      </c>
    </row>
    <row r="263" spans="1:13" ht="13.5" thickBot="1" x14ac:dyDescent="0.25">
      <c r="A263" s="13" t="s">
        <v>7</v>
      </c>
      <c r="B263" s="14">
        <v>946884</v>
      </c>
      <c r="C263" s="14">
        <v>131420</v>
      </c>
      <c r="D263" s="14">
        <v>1078304</v>
      </c>
      <c r="E263" s="15">
        <v>596874</v>
      </c>
      <c r="F263" s="14">
        <v>485</v>
      </c>
      <c r="G263" s="16">
        <v>597359</v>
      </c>
      <c r="H263" s="14">
        <v>784387</v>
      </c>
      <c r="I263" s="14">
        <v>293</v>
      </c>
      <c r="J263" s="14">
        <v>784680</v>
      </c>
      <c r="K263" s="15">
        <v>2460343</v>
      </c>
      <c r="L263" s="16">
        <v>2567531</v>
      </c>
      <c r="M263" s="17">
        <v>-4.174749983544503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2:M113"/>
    <mergeCell ref="A114:A115"/>
    <mergeCell ref="B114:D114"/>
    <mergeCell ref="E114:G114"/>
    <mergeCell ref="H114:J114"/>
    <mergeCell ref="K114:L114"/>
    <mergeCell ref="M114:M115"/>
    <mergeCell ref="A151:M152"/>
    <mergeCell ref="A153:A154"/>
    <mergeCell ref="B153:D153"/>
    <mergeCell ref="E153:G153"/>
    <mergeCell ref="H153:J153"/>
    <mergeCell ref="K153:L153"/>
    <mergeCell ref="M153:M154"/>
    <mergeCell ref="A178:P179"/>
    <mergeCell ref="A180:A181"/>
    <mergeCell ref="B180:E180"/>
    <mergeCell ref="F180:I180"/>
    <mergeCell ref="J180:M180"/>
    <mergeCell ref="N180:O180"/>
    <mergeCell ref="P180:P181"/>
    <mergeCell ref="A204:P205"/>
    <mergeCell ref="A206:A207"/>
    <mergeCell ref="B206:E206"/>
    <mergeCell ref="F206:I206"/>
    <mergeCell ref="J206:M206"/>
    <mergeCell ref="N206:O206"/>
    <mergeCell ref="P206:P207"/>
    <mergeCell ref="A230:M231"/>
    <mergeCell ref="A232:A233"/>
    <mergeCell ref="B232:D232"/>
    <mergeCell ref="E232:G232"/>
    <mergeCell ref="H232:J232"/>
    <mergeCell ref="K232:L232"/>
    <mergeCell ref="M232:M233"/>
    <mergeCell ref="A250:M251"/>
    <mergeCell ref="A252:A253"/>
    <mergeCell ref="B252:D252"/>
    <mergeCell ref="E252:G252"/>
    <mergeCell ref="H252:J252"/>
    <mergeCell ref="K252:L252"/>
    <mergeCell ref="M252:M253"/>
  </mergeCells>
  <conditionalFormatting sqref="M240:M241 M176">
    <cfRule type="cellIs" dxfId="275" priority="183" operator="lessThan">
      <formula>0</formula>
    </cfRule>
    <cfRule type="cellIs" dxfId="274" priority="184" operator="greaterThanOrEqual">
      <formula>0</formula>
    </cfRule>
  </conditionalFormatting>
  <conditionalFormatting sqref="M242:M243">
    <cfRule type="cellIs" dxfId="273" priority="181" operator="lessThan">
      <formula>0</formula>
    </cfRule>
    <cfRule type="cellIs" dxfId="272" priority="182" operator="greaterThanOrEqual">
      <formula>0</formula>
    </cfRule>
  </conditionalFormatting>
  <conditionalFormatting sqref="M244">
    <cfRule type="cellIs" dxfId="271" priority="179" operator="lessThan">
      <formula>0</formula>
    </cfRule>
    <cfRule type="cellIs" dxfId="270" priority="180" operator="greaterThanOrEqual">
      <formula>0</formula>
    </cfRule>
  </conditionalFormatting>
  <conditionalFormatting sqref="M136:M144">
    <cfRule type="cellIs" dxfId="269" priority="173" operator="lessThan">
      <formula>0</formula>
    </cfRule>
    <cfRule type="cellIs" dxfId="268" priority="174" operator="greaterThanOrEqual">
      <formula>0</formula>
    </cfRule>
  </conditionalFormatting>
  <conditionalFormatting sqref="M234:M235">
    <cfRule type="cellIs" dxfId="267" priority="189" operator="lessThan">
      <formula>0</formula>
    </cfRule>
    <cfRule type="cellIs" dxfId="266" priority="190" operator="greaterThanOrEqual">
      <formula>0</formula>
    </cfRule>
  </conditionalFormatting>
  <conditionalFormatting sqref="M236:M237">
    <cfRule type="cellIs" dxfId="265" priority="187" operator="lessThan">
      <formula>0</formula>
    </cfRule>
    <cfRule type="cellIs" dxfId="264" priority="188" operator="greaterThanOrEqual">
      <formula>0</formula>
    </cfRule>
  </conditionalFormatting>
  <conditionalFormatting sqref="M238:M239">
    <cfRule type="cellIs" dxfId="263" priority="185" operator="lessThan">
      <formula>0</formula>
    </cfRule>
    <cfRule type="cellIs" dxfId="262" priority="186" operator="greaterThanOrEqual">
      <formula>0</formula>
    </cfRule>
  </conditionalFormatting>
  <conditionalFormatting sqref="M116:M125 M148:M150">
    <cfRule type="cellIs" dxfId="261" priority="177" operator="lessThan">
      <formula>0</formula>
    </cfRule>
    <cfRule type="cellIs" dxfId="260" priority="178" operator="greaterThanOrEqual">
      <formula>0</formula>
    </cfRule>
  </conditionalFormatting>
  <conditionalFormatting sqref="M126:M135">
    <cfRule type="cellIs" dxfId="259" priority="175" operator="lessThan">
      <formula>0</formula>
    </cfRule>
    <cfRule type="cellIs" dxfId="258" priority="176" operator="greaterThanOrEqual">
      <formula>0</formula>
    </cfRule>
  </conditionalFormatting>
  <conditionalFormatting sqref="M247">
    <cfRule type="cellIs" dxfId="257" priority="191" operator="lessThan">
      <formula>0</formula>
    </cfRule>
    <cfRule type="cellIs" dxfId="256" priority="192" operator="greaterThanOrEqual">
      <formula>0</formula>
    </cfRule>
  </conditionalFormatting>
  <conditionalFormatting sqref="P60:P69 P100:P102 P109">
    <cfRule type="cellIs" dxfId="255" priority="149" operator="lessThan">
      <formula>0</formula>
    </cfRule>
    <cfRule type="cellIs" dxfId="254" priority="150" operator="greaterThanOrEqual">
      <formula>0</formula>
    </cfRule>
  </conditionalFormatting>
  <conditionalFormatting sqref="P70:P79">
    <cfRule type="cellIs" dxfId="253" priority="147" operator="lessThan">
      <formula>0</formula>
    </cfRule>
    <cfRule type="cellIs" dxfId="252" priority="148" operator="greaterThanOrEqual">
      <formula>0</formula>
    </cfRule>
  </conditionalFormatting>
  <conditionalFormatting sqref="P15:P24">
    <cfRule type="cellIs" dxfId="251" priority="165" operator="lessThan">
      <formula>0</formula>
    </cfRule>
    <cfRule type="cellIs" dxfId="250" priority="166" operator="greaterThanOrEqual">
      <formula>0</formula>
    </cfRule>
  </conditionalFormatting>
  <conditionalFormatting sqref="P25:P34">
    <cfRule type="cellIs" dxfId="249" priority="163" operator="lessThan">
      <formula>0</formula>
    </cfRule>
    <cfRule type="cellIs" dxfId="248" priority="164" operator="greaterThanOrEqual">
      <formula>0</formula>
    </cfRule>
  </conditionalFormatting>
  <conditionalFormatting sqref="P35:P44">
    <cfRule type="cellIs" dxfId="247" priority="161" operator="lessThan">
      <formula>0</formula>
    </cfRule>
    <cfRule type="cellIs" dxfId="246" priority="162" operator="greaterThanOrEqual">
      <formula>0</formula>
    </cfRule>
  </conditionalFormatting>
  <conditionalFormatting sqref="P47">
    <cfRule type="cellIs" dxfId="245" priority="159" operator="lessThan">
      <formula>0</formula>
    </cfRule>
    <cfRule type="cellIs" dxfId="244" priority="160" operator="greaterThanOrEqual">
      <formula>0</formula>
    </cfRule>
  </conditionalFormatting>
  <conditionalFormatting sqref="P48">
    <cfRule type="cellIs" dxfId="243" priority="157" operator="lessThan">
      <formula>0</formula>
    </cfRule>
    <cfRule type="cellIs" dxfId="242" priority="158" operator="greaterThanOrEqual">
      <formula>0</formula>
    </cfRule>
  </conditionalFormatting>
  <conditionalFormatting sqref="P49">
    <cfRule type="cellIs" dxfId="241" priority="155" operator="lessThan">
      <formula>0</formula>
    </cfRule>
    <cfRule type="cellIs" dxfId="240" priority="156" operator="greaterThanOrEqual">
      <formula>0</formula>
    </cfRule>
  </conditionalFormatting>
  <conditionalFormatting sqref="P50">
    <cfRule type="cellIs" dxfId="239" priority="153" operator="lessThan">
      <formula>0</formula>
    </cfRule>
    <cfRule type="cellIs" dxfId="238" priority="154" operator="greaterThanOrEqual">
      <formula>0</formula>
    </cfRule>
  </conditionalFormatting>
  <conditionalFormatting sqref="P51">
    <cfRule type="cellIs" dxfId="237" priority="151" operator="lessThan">
      <formula>0</formula>
    </cfRule>
    <cfRule type="cellIs" dxfId="236" priority="152" operator="greaterThanOrEqual">
      <formula>0</formula>
    </cfRule>
  </conditionalFormatting>
  <conditionalFormatting sqref="P90:P99">
    <cfRule type="cellIs" dxfId="235" priority="143" operator="lessThan">
      <formula>0</formula>
    </cfRule>
    <cfRule type="cellIs" dxfId="234" priority="144" operator="greaterThanOrEqual">
      <formula>0</formula>
    </cfRule>
  </conditionalFormatting>
  <conditionalFormatting sqref="P103">
    <cfRule type="cellIs" dxfId="233" priority="141" operator="lessThan">
      <formula>0</formula>
    </cfRule>
    <cfRule type="cellIs" dxfId="232" priority="142" operator="greaterThanOrEqual">
      <formula>0</formula>
    </cfRule>
  </conditionalFormatting>
  <conditionalFormatting sqref="M245">
    <cfRule type="cellIs" dxfId="231" priority="169" operator="lessThan">
      <formula>0</formula>
    </cfRule>
    <cfRule type="cellIs" dxfId="230" priority="170" operator="greaterThanOrEqual">
      <formula>0</formula>
    </cfRule>
  </conditionalFormatting>
  <conditionalFormatting sqref="M165:M171">
    <cfRule type="cellIs" dxfId="229" priority="131" operator="lessThan">
      <formula>0</formula>
    </cfRule>
    <cfRule type="cellIs" dxfId="228" priority="132" operator="greaterThanOrEqual">
      <formula>0</formula>
    </cfRule>
  </conditionalFormatting>
  <conditionalFormatting sqref="P226">
    <cfRule type="cellIs" dxfId="227" priority="87" operator="lessThan">
      <formula>0</formula>
    </cfRule>
    <cfRule type="cellIs" dxfId="226" priority="88" operator="greaterThanOrEqual">
      <formula>0</formula>
    </cfRule>
  </conditionalFormatting>
  <conditionalFormatting sqref="P5:P14 P45:P46 P53:P54">
    <cfRule type="cellIs" dxfId="225" priority="167" operator="lessThan">
      <formula>0</formula>
    </cfRule>
    <cfRule type="cellIs" dxfId="224" priority="168" operator="greaterThanOrEqual">
      <formula>0</formula>
    </cfRule>
  </conditionalFormatting>
  <conditionalFormatting sqref="P188:P189">
    <cfRule type="cellIs" dxfId="223" priority="121" operator="lessThan">
      <formula>0</formula>
    </cfRule>
    <cfRule type="cellIs" dxfId="222" priority="122" operator="greaterThanOrEqual">
      <formula>0</formula>
    </cfRule>
  </conditionalFormatting>
  <conditionalFormatting sqref="P104">
    <cfRule type="cellIs" dxfId="221" priority="139" operator="lessThan">
      <formula>0</formula>
    </cfRule>
    <cfRule type="cellIs" dxfId="220" priority="140" operator="greaterThanOrEqual">
      <formula>0</formula>
    </cfRule>
  </conditionalFormatting>
  <conditionalFormatting sqref="P105">
    <cfRule type="cellIs" dxfId="219" priority="137" operator="lessThan">
      <formula>0</formula>
    </cfRule>
    <cfRule type="cellIs" dxfId="218" priority="138" operator="greaterThanOrEqual">
      <formula>0</formula>
    </cfRule>
  </conditionalFormatting>
  <conditionalFormatting sqref="P106">
    <cfRule type="cellIs" dxfId="217" priority="135" operator="lessThan">
      <formula>0</formula>
    </cfRule>
    <cfRule type="cellIs" dxfId="216" priority="136" operator="greaterThanOrEqual">
      <formula>0</formula>
    </cfRule>
  </conditionalFormatting>
  <conditionalFormatting sqref="M155:M164 M175">
    <cfRule type="cellIs" dxfId="215" priority="133" operator="lessThan">
      <formula>0</formula>
    </cfRule>
    <cfRule type="cellIs" dxfId="214" priority="134" operator="greaterThanOrEqual">
      <formula>0</formula>
    </cfRule>
  </conditionalFormatting>
  <conditionalFormatting sqref="P210:P211">
    <cfRule type="cellIs" dxfId="213" priority="103" operator="lessThan">
      <formula>0</formula>
    </cfRule>
    <cfRule type="cellIs" dxfId="212" priority="104" operator="greaterThanOrEqual">
      <formula>0</formula>
    </cfRule>
  </conditionalFormatting>
  <conditionalFormatting sqref="P80:P89">
    <cfRule type="cellIs" dxfId="211" priority="145" operator="lessThan">
      <formula>0</formula>
    </cfRule>
    <cfRule type="cellIs" dxfId="210" priority="146" operator="greaterThanOrEqual">
      <formula>0</formula>
    </cfRule>
  </conditionalFormatting>
  <conditionalFormatting sqref="P218:P219">
    <cfRule type="cellIs" dxfId="209" priority="95" operator="lessThan">
      <formula>0</formula>
    </cfRule>
    <cfRule type="cellIs" dxfId="208" priority="96" operator="greaterThanOrEqual">
      <formula>0</formula>
    </cfRule>
  </conditionalFormatting>
  <conditionalFormatting sqref="P220:P221">
    <cfRule type="cellIs" dxfId="207" priority="93" operator="lessThan">
      <formula>0</formula>
    </cfRule>
    <cfRule type="cellIs" dxfId="206" priority="94" operator="greaterThanOrEqual">
      <formula>0</formula>
    </cfRule>
  </conditionalFormatting>
  <conditionalFormatting sqref="P222:P223">
    <cfRule type="cellIs" dxfId="205" priority="91" operator="lessThan">
      <formula>0</formula>
    </cfRule>
    <cfRule type="cellIs" dxfId="204" priority="92" operator="greaterThanOrEqual">
      <formula>0</formula>
    </cfRule>
  </conditionalFormatting>
  <conditionalFormatting sqref="P224:P225">
    <cfRule type="cellIs" dxfId="203" priority="89" operator="lessThan">
      <formula>0</formula>
    </cfRule>
    <cfRule type="cellIs" dxfId="202" priority="90" operator="greaterThanOrEqual">
      <formula>0</formula>
    </cfRule>
  </conditionalFormatting>
  <conditionalFormatting sqref="P201">
    <cfRule type="cellIs" dxfId="201" priority="129" operator="lessThan">
      <formula>0</formula>
    </cfRule>
    <cfRule type="cellIs" dxfId="200" priority="130" operator="greaterThanOrEqual">
      <formula>0</formula>
    </cfRule>
  </conditionalFormatting>
  <conditionalFormatting sqref="P182:P183">
    <cfRule type="cellIs" dxfId="199" priority="127" operator="lessThan">
      <formula>0</formula>
    </cfRule>
    <cfRule type="cellIs" dxfId="198" priority="128" operator="greaterThanOrEqual">
      <formula>0</formula>
    </cfRule>
  </conditionalFormatting>
  <conditionalFormatting sqref="P184:P185">
    <cfRule type="cellIs" dxfId="197" priority="125" operator="lessThan">
      <formula>0</formula>
    </cfRule>
    <cfRule type="cellIs" dxfId="196" priority="126" operator="greaterThanOrEqual">
      <formula>0</formula>
    </cfRule>
  </conditionalFormatting>
  <conditionalFormatting sqref="P186:P187">
    <cfRule type="cellIs" dxfId="195" priority="123" operator="lessThan">
      <formula>0</formula>
    </cfRule>
    <cfRule type="cellIs" dxfId="194" priority="124" operator="greaterThanOrEqual">
      <formula>0</formula>
    </cfRule>
  </conditionalFormatting>
  <conditionalFormatting sqref="P216:P217">
    <cfRule type="cellIs" dxfId="193" priority="97" operator="lessThan">
      <formula>0</formula>
    </cfRule>
    <cfRule type="cellIs" dxfId="192" priority="98" operator="greaterThanOrEqual">
      <formula>0</formula>
    </cfRule>
  </conditionalFormatting>
  <conditionalFormatting sqref="P190:P191">
    <cfRule type="cellIs" dxfId="191" priority="119" operator="lessThan">
      <formula>0</formula>
    </cfRule>
    <cfRule type="cellIs" dxfId="190" priority="120" operator="greaterThanOrEqual">
      <formula>0</formula>
    </cfRule>
  </conditionalFormatting>
  <conditionalFormatting sqref="P192:P193">
    <cfRule type="cellIs" dxfId="189" priority="117" operator="lessThan">
      <formula>0</formula>
    </cfRule>
    <cfRule type="cellIs" dxfId="188" priority="118" operator="greaterThanOrEqual">
      <formula>0</formula>
    </cfRule>
  </conditionalFormatting>
  <conditionalFormatting sqref="P194:P195">
    <cfRule type="cellIs" dxfId="187" priority="115" operator="lessThan">
      <formula>0</formula>
    </cfRule>
    <cfRule type="cellIs" dxfId="186" priority="116" operator="greaterThanOrEqual">
      <formula>0</formula>
    </cfRule>
  </conditionalFormatting>
  <conditionalFormatting sqref="P196:P197">
    <cfRule type="cellIs" dxfId="185" priority="113" operator="lessThan">
      <formula>0</formula>
    </cfRule>
    <cfRule type="cellIs" dxfId="184" priority="114" operator="greaterThanOrEqual">
      <formula>0</formula>
    </cfRule>
  </conditionalFormatting>
  <conditionalFormatting sqref="P198:P199">
    <cfRule type="cellIs" dxfId="183" priority="111" operator="lessThan">
      <formula>0</formula>
    </cfRule>
    <cfRule type="cellIs" dxfId="182" priority="112" operator="greaterThanOrEqual">
      <formula>0</formula>
    </cfRule>
  </conditionalFormatting>
  <conditionalFormatting sqref="P200">
    <cfRule type="cellIs" dxfId="181" priority="109" operator="lessThan">
      <formula>0</formula>
    </cfRule>
    <cfRule type="cellIs" dxfId="180" priority="110" operator="greaterThanOrEqual">
      <formula>0</formula>
    </cfRule>
  </conditionalFormatting>
  <conditionalFormatting sqref="P227">
    <cfRule type="cellIs" dxfId="179" priority="107" operator="lessThan">
      <formula>0</formula>
    </cfRule>
    <cfRule type="cellIs" dxfId="178" priority="108" operator="greaterThanOrEqual">
      <formula>0</formula>
    </cfRule>
  </conditionalFormatting>
  <conditionalFormatting sqref="P208:P209">
    <cfRule type="cellIs" dxfId="177" priority="105" operator="lessThan">
      <formula>0</formula>
    </cfRule>
    <cfRule type="cellIs" dxfId="176" priority="106" operator="greaterThanOrEqual">
      <formula>0</formula>
    </cfRule>
  </conditionalFormatting>
  <conditionalFormatting sqref="M256:M257">
    <cfRule type="cellIs" dxfId="175" priority="81" operator="lessThan">
      <formula>0</formula>
    </cfRule>
    <cfRule type="cellIs" dxfId="174" priority="82" operator="greaterThanOrEqual">
      <formula>0</formula>
    </cfRule>
  </conditionalFormatting>
  <conditionalFormatting sqref="P212:P213">
    <cfRule type="cellIs" dxfId="173" priority="101" operator="lessThan">
      <formula>0</formula>
    </cfRule>
    <cfRule type="cellIs" dxfId="172" priority="102" operator="greaterThanOrEqual">
      <formula>0</formula>
    </cfRule>
  </conditionalFormatting>
  <conditionalFormatting sqref="P214:P215">
    <cfRule type="cellIs" dxfId="171" priority="99" operator="lessThan">
      <formula>0</formula>
    </cfRule>
    <cfRule type="cellIs" dxfId="170" priority="100" operator="greaterThanOrEqual">
      <formula>0</formula>
    </cfRule>
  </conditionalFormatting>
  <conditionalFormatting sqref="M260:M261">
    <cfRule type="cellIs" dxfId="169" priority="77" operator="lessThan">
      <formula>0</formula>
    </cfRule>
    <cfRule type="cellIs" dxfId="168" priority="78" operator="greaterThanOrEqual">
      <formula>0</formula>
    </cfRule>
  </conditionalFormatting>
  <conditionalFormatting sqref="M254:M255">
    <cfRule type="cellIs" dxfId="167" priority="83" operator="lessThan">
      <formula>0</formula>
    </cfRule>
    <cfRule type="cellIs" dxfId="166" priority="84" operator="greaterThanOrEqual">
      <formula>0</formula>
    </cfRule>
  </conditionalFormatting>
  <conditionalFormatting sqref="M258:M259">
    <cfRule type="cellIs" dxfId="165" priority="79" operator="lessThan">
      <formula>0</formula>
    </cfRule>
    <cfRule type="cellIs" dxfId="164" priority="80" operator="greaterThanOrEqual">
      <formula>0</formula>
    </cfRule>
  </conditionalFormatting>
  <conditionalFormatting sqref="M172">
    <cfRule type="cellIs" dxfId="163" priority="75" operator="lessThan">
      <formula>0</formula>
    </cfRule>
    <cfRule type="cellIs" dxfId="162" priority="76" operator="greaterThanOrEqual">
      <formula>0</formula>
    </cfRule>
  </conditionalFormatting>
  <conditionalFormatting sqref="P52">
    <cfRule type="cellIs" dxfId="161" priority="65" operator="lessThan">
      <formula>0</formula>
    </cfRule>
    <cfRule type="cellIs" dxfId="160" priority="66" operator="greaterThanOrEqual">
      <formula>0</formula>
    </cfRule>
  </conditionalFormatting>
  <conditionalFormatting sqref="P107">
    <cfRule type="cellIs" dxfId="159" priority="63" operator="lessThan">
      <formula>0</formula>
    </cfRule>
    <cfRule type="cellIs" dxfId="158" priority="64" operator="greaterThanOrEqual">
      <formula>0</formula>
    </cfRule>
  </conditionalFormatting>
  <conditionalFormatting sqref="M145">
    <cfRule type="cellIs" dxfId="157" priority="43" operator="lessThan">
      <formula>0</formula>
    </cfRule>
    <cfRule type="cellIs" dxfId="156" priority="44" operator="greaterThanOrEqual">
      <formula>0</formula>
    </cfRule>
  </conditionalFormatting>
  <conditionalFormatting sqref="P108">
    <cfRule type="cellIs" dxfId="155" priority="45" operator="lessThan">
      <formula>0</formula>
    </cfRule>
    <cfRule type="cellIs" dxfId="154" priority="46" operator="greaterThanOrEqual">
      <formula>0</formula>
    </cfRule>
  </conditionalFormatting>
  <conditionalFormatting sqref="M173">
    <cfRule type="cellIs" dxfId="153" priority="17" operator="lessThan">
      <formula>0</formula>
    </cfRule>
    <cfRule type="cellIs" dxfId="152" priority="18" operator="greaterThanOrEqual">
      <formula>0</formula>
    </cfRule>
  </conditionalFormatting>
  <conditionalFormatting sqref="M262">
    <cfRule type="cellIs" dxfId="151" priority="13" operator="lessThan">
      <formula>0</formula>
    </cfRule>
    <cfRule type="cellIs" dxfId="150" priority="14" operator="greaterThanOrEqual">
      <formula>0</formula>
    </cfRule>
  </conditionalFormatting>
  <conditionalFormatting sqref="M263">
    <cfRule type="cellIs" dxfId="149" priority="9" operator="lessThan">
      <formula>0</formula>
    </cfRule>
    <cfRule type="cellIs" dxfId="148" priority="10" operator="greaterThanOrEqual">
      <formula>0</formula>
    </cfRule>
  </conditionalFormatting>
  <conditionalFormatting sqref="M146">
    <cfRule type="cellIs" dxfId="147" priority="7" operator="lessThan">
      <formula>0</formula>
    </cfRule>
    <cfRule type="cellIs" dxfId="146" priority="8" operator="greaterThanOrEqual">
      <formula>0</formula>
    </cfRule>
  </conditionalFormatting>
  <conditionalFormatting sqref="M147">
    <cfRule type="cellIs" dxfId="145" priority="5" operator="lessThan">
      <formula>0</formula>
    </cfRule>
    <cfRule type="cellIs" dxfId="144" priority="6" operator="greaterThanOrEqual">
      <formula>0</formula>
    </cfRule>
  </conditionalFormatting>
  <conditionalFormatting sqref="M174">
    <cfRule type="cellIs" dxfId="143" priority="3" operator="lessThan">
      <formula>0</formula>
    </cfRule>
    <cfRule type="cellIs" dxfId="142" priority="4" operator="greaterThanOrEqual">
      <formula>0</formula>
    </cfRule>
  </conditionalFormatting>
  <conditionalFormatting sqref="M246">
    <cfRule type="cellIs" dxfId="141" priority="1" operator="lessThan">
      <formula>0</formula>
    </cfRule>
    <cfRule type="cellIs" dxfId="14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4" max="15" man="1"/>
    <brk id="110" max="15" man="1"/>
    <brk id="149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>
      <selection activeCell="S9" sqref="S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2302980</v>
      </c>
      <c r="C5" s="3">
        <v>6964</v>
      </c>
      <c r="D5" s="3">
        <v>2332</v>
      </c>
      <c r="E5" s="3">
        <v>2312276</v>
      </c>
      <c r="F5" s="4">
        <v>3363641</v>
      </c>
      <c r="G5" s="3">
        <v>14054</v>
      </c>
      <c r="H5" s="3">
        <v>478</v>
      </c>
      <c r="I5" s="5">
        <v>3378173</v>
      </c>
      <c r="J5" s="3">
        <v>2352405</v>
      </c>
      <c r="K5" s="3">
        <v>5528</v>
      </c>
      <c r="L5" s="3">
        <v>18</v>
      </c>
      <c r="M5" s="3">
        <v>2357951</v>
      </c>
      <c r="N5" s="4">
        <v>8048400</v>
      </c>
      <c r="O5" s="5">
        <v>7427489</v>
      </c>
      <c r="P5" s="6">
        <v>8.3596354030278608</v>
      </c>
    </row>
    <row r="6" spans="1:16" x14ac:dyDescent="0.2">
      <c r="A6" s="7" t="s">
        <v>29</v>
      </c>
      <c r="B6" s="8">
        <v>1805460</v>
      </c>
      <c r="C6" s="8">
        <v>2304</v>
      </c>
      <c r="D6" s="8">
        <v>1135</v>
      </c>
      <c r="E6" s="8">
        <v>1808899</v>
      </c>
      <c r="F6" s="9">
        <v>3179516</v>
      </c>
      <c r="G6" s="8">
        <v>6519</v>
      </c>
      <c r="H6" s="8">
        <v>1998</v>
      </c>
      <c r="I6" s="10">
        <v>3188033</v>
      </c>
      <c r="J6" s="8">
        <v>1064323</v>
      </c>
      <c r="K6" s="8">
        <v>28829</v>
      </c>
      <c r="L6" s="8">
        <v>2284</v>
      </c>
      <c r="M6" s="8">
        <v>1095436</v>
      </c>
      <c r="N6" s="9">
        <v>6092368</v>
      </c>
      <c r="O6" s="10">
        <v>5605677</v>
      </c>
      <c r="P6" s="11">
        <v>8.682109226057797</v>
      </c>
    </row>
    <row r="7" spans="1:16" x14ac:dyDescent="0.2">
      <c r="A7" s="2" t="s">
        <v>30</v>
      </c>
      <c r="B7" s="3">
        <v>768064</v>
      </c>
      <c r="C7" s="3">
        <v>4278</v>
      </c>
      <c r="D7" s="3">
        <v>2466</v>
      </c>
      <c r="E7" s="3">
        <v>774808</v>
      </c>
      <c r="F7" s="4">
        <v>845376</v>
      </c>
      <c r="G7" s="3">
        <v>412384</v>
      </c>
      <c r="H7" s="3">
        <v>13888</v>
      </c>
      <c r="I7" s="5">
        <v>1271648</v>
      </c>
      <c r="J7" s="3">
        <v>135872</v>
      </c>
      <c r="K7" s="3">
        <v>113662</v>
      </c>
      <c r="L7" s="3">
        <v>10038</v>
      </c>
      <c r="M7" s="3">
        <v>259572</v>
      </c>
      <c r="N7" s="4">
        <v>2306028</v>
      </c>
      <c r="O7" s="5">
        <v>2160155</v>
      </c>
      <c r="P7" s="12">
        <v>6.7528950468832099</v>
      </c>
    </row>
    <row r="8" spans="1:16" x14ac:dyDescent="0.2">
      <c r="A8" s="7" t="s">
        <v>32</v>
      </c>
      <c r="B8" s="8">
        <v>346914</v>
      </c>
      <c r="C8" s="8">
        <v>2071</v>
      </c>
      <c r="D8" s="8">
        <v>4123</v>
      </c>
      <c r="E8" s="8">
        <v>353108</v>
      </c>
      <c r="F8" s="9">
        <v>1359003</v>
      </c>
      <c r="G8" s="8">
        <v>30142</v>
      </c>
      <c r="H8" s="8">
        <v>4674</v>
      </c>
      <c r="I8" s="10">
        <v>1393819</v>
      </c>
      <c r="J8" s="8">
        <v>148181</v>
      </c>
      <c r="K8" s="8">
        <v>1692</v>
      </c>
      <c r="L8" s="8">
        <v>2294</v>
      </c>
      <c r="M8" s="8">
        <v>152167</v>
      </c>
      <c r="N8" s="9">
        <v>1899094</v>
      </c>
      <c r="O8" s="10">
        <v>1782303</v>
      </c>
      <c r="P8" s="11">
        <v>6.5528139715862004</v>
      </c>
    </row>
    <row r="9" spans="1:16" x14ac:dyDescent="0.2">
      <c r="A9" s="2" t="s">
        <v>31</v>
      </c>
      <c r="B9" s="3">
        <v>136659</v>
      </c>
      <c r="C9" s="3">
        <v>1167</v>
      </c>
      <c r="D9" s="3">
        <v>3158</v>
      </c>
      <c r="E9" s="3">
        <v>140984</v>
      </c>
      <c r="F9" s="4">
        <v>1292316</v>
      </c>
      <c r="G9" s="3">
        <v>344206</v>
      </c>
      <c r="H9" s="3">
        <v>7299</v>
      </c>
      <c r="I9" s="5">
        <v>1643821</v>
      </c>
      <c r="J9" s="3">
        <v>71859</v>
      </c>
      <c r="K9" s="3">
        <v>34619</v>
      </c>
      <c r="L9" s="3">
        <v>5320</v>
      </c>
      <c r="M9" s="3">
        <v>111798</v>
      </c>
      <c r="N9" s="4">
        <v>1896603</v>
      </c>
      <c r="O9" s="5">
        <v>1882627</v>
      </c>
      <c r="P9" s="12">
        <v>0.74236691601682114</v>
      </c>
    </row>
    <row r="10" spans="1:16" x14ac:dyDescent="0.2">
      <c r="A10" s="7" t="s">
        <v>33</v>
      </c>
      <c r="B10" s="8">
        <v>889098</v>
      </c>
      <c r="C10" s="8">
        <v>424</v>
      </c>
      <c r="D10" s="8">
        <v>103</v>
      </c>
      <c r="E10" s="8">
        <v>889625</v>
      </c>
      <c r="F10" s="9">
        <v>523084</v>
      </c>
      <c r="G10" s="8">
        <v>24561</v>
      </c>
      <c r="H10" s="8">
        <v>19</v>
      </c>
      <c r="I10" s="10">
        <v>547664</v>
      </c>
      <c r="J10" s="8">
        <v>49075</v>
      </c>
      <c r="K10" s="8">
        <v>230</v>
      </c>
      <c r="L10" s="8">
        <v>4</v>
      </c>
      <c r="M10" s="8">
        <v>49309</v>
      </c>
      <c r="N10" s="9">
        <v>1486598</v>
      </c>
      <c r="O10" s="10">
        <v>1362899</v>
      </c>
      <c r="P10" s="11">
        <v>9.0761677864610668</v>
      </c>
    </row>
    <row r="11" spans="1:16" x14ac:dyDescent="0.2">
      <c r="A11" s="2" t="s">
        <v>34</v>
      </c>
      <c r="B11" s="3">
        <v>198122</v>
      </c>
      <c r="C11" s="3">
        <v>2936</v>
      </c>
      <c r="D11" s="3">
        <v>908</v>
      </c>
      <c r="E11" s="3">
        <v>201966</v>
      </c>
      <c r="F11" s="4">
        <v>1002951</v>
      </c>
      <c r="G11" s="3">
        <v>42660</v>
      </c>
      <c r="H11" s="3">
        <v>1370</v>
      </c>
      <c r="I11" s="5">
        <v>1046981</v>
      </c>
      <c r="J11" s="3">
        <v>167033</v>
      </c>
      <c r="K11" s="3">
        <v>1218</v>
      </c>
      <c r="L11" s="3">
        <v>468</v>
      </c>
      <c r="M11" s="3">
        <v>168719</v>
      </c>
      <c r="N11" s="4">
        <v>1417666</v>
      </c>
      <c r="O11" s="5">
        <v>1372074</v>
      </c>
      <c r="P11" s="12">
        <v>3.322852849044585</v>
      </c>
    </row>
    <row r="12" spans="1:16" x14ac:dyDescent="0.2">
      <c r="A12" s="7" t="s">
        <v>35</v>
      </c>
      <c r="B12" s="8">
        <v>287790</v>
      </c>
      <c r="C12" s="8">
        <v>242</v>
      </c>
      <c r="D12" s="8">
        <v>209</v>
      </c>
      <c r="E12" s="8">
        <v>288241</v>
      </c>
      <c r="F12" s="9">
        <v>648802</v>
      </c>
      <c r="G12" s="8">
        <v>142235</v>
      </c>
      <c r="H12" s="8">
        <v>184</v>
      </c>
      <c r="I12" s="10">
        <v>791221</v>
      </c>
      <c r="J12" s="8">
        <v>17030</v>
      </c>
      <c r="K12" s="8">
        <v>9482</v>
      </c>
      <c r="L12" s="8">
        <v>8</v>
      </c>
      <c r="M12" s="8">
        <v>26520</v>
      </c>
      <c r="N12" s="9">
        <v>1105982</v>
      </c>
      <c r="O12" s="10">
        <v>1069021</v>
      </c>
      <c r="P12" s="11">
        <v>3.4574624820279487</v>
      </c>
    </row>
    <row r="13" spans="1:16" x14ac:dyDescent="0.2">
      <c r="A13" s="2" t="s">
        <v>36</v>
      </c>
      <c r="B13" s="3">
        <v>202055</v>
      </c>
      <c r="C13" s="3">
        <v>2743</v>
      </c>
      <c r="D13" s="3">
        <v>3334</v>
      </c>
      <c r="E13" s="3">
        <v>208132</v>
      </c>
      <c r="F13" s="4">
        <v>592893</v>
      </c>
      <c r="G13" s="3">
        <v>118983</v>
      </c>
      <c r="H13" s="3">
        <v>6412</v>
      </c>
      <c r="I13" s="5">
        <v>718288</v>
      </c>
      <c r="J13" s="3">
        <v>22196</v>
      </c>
      <c r="K13" s="3">
        <v>3668</v>
      </c>
      <c r="L13" s="3">
        <v>351</v>
      </c>
      <c r="M13" s="3">
        <v>26215</v>
      </c>
      <c r="N13" s="4">
        <v>952635</v>
      </c>
      <c r="O13" s="5">
        <v>894294</v>
      </c>
      <c r="P13" s="12">
        <v>6.5236935504431424</v>
      </c>
    </row>
    <row r="14" spans="1:16" x14ac:dyDescent="0.2">
      <c r="A14" s="7" t="s">
        <v>38</v>
      </c>
      <c r="B14" s="8">
        <v>267959</v>
      </c>
      <c r="C14" s="8">
        <v>2340</v>
      </c>
      <c r="D14" s="8">
        <v>607</v>
      </c>
      <c r="E14" s="8">
        <v>270906</v>
      </c>
      <c r="F14" s="9">
        <v>594653</v>
      </c>
      <c r="G14" s="8">
        <v>2247</v>
      </c>
      <c r="H14" s="8">
        <v>657</v>
      </c>
      <c r="I14" s="10">
        <v>597557</v>
      </c>
      <c r="J14" s="8">
        <v>67412</v>
      </c>
      <c r="K14" s="8">
        <v>222</v>
      </c>
      <c r="L14" s="8">
        <v>396</v>
      </c>
      <c r="M14" s="8">
        <v>68030</v>
      </c>
      <c r="N14" s="9">
        <v>936493</v>
      </c>
      <c r="O14" s="10">
        <v>733492</v>
      </c>
      <c r="P14" s="11">
        <v>27.67596647270863</v>
      </c>
    </row>
    <row r="15" spans="1:16" x14ac:dyDescent="0.2">
      <c r="A15" s="2" t="s">
        <v>39</v>
      </c>
      <c r="B15" s="3">
        <v>431717</v>
      </c>
      <c r="C15" s="3">
        <v>2654</v>
      </c>
      <c r="D15" s="3">
        <v>3788</v>
      </c>
      <c r="E15" s="3">
        <v>438159</v>
      </c>
      <c r="F15" s="4">
        <v>387096</v>
      </c>
      <c r="G15" s="3">
        <v>5204</v>
      </c>
      <c r="H15" s="3">
        <v>762</v>
      </c>
      <c r="I15" s="5">
        <v>393062</v>
      </c>
      <c r="J15" s="3">
        <v>26927</v>
      </c>
      <c r="K15" s="3">
        <v>276</v>
      </c>
      <c r="L15" s="3">
        <v>138</v>
      </c>
      <c r="M15" s="3">
        <v>27341</v>
      </c>
      <c r="N15" s="4">
        <v>858562</v>
      </c>
      <c r="O15" s="5">
        <v>648371</v>
      </c>
      <c r="P15" s="12">
        <v>32.418322226009494</v>
      </c>
    </row>
    <row r="16" spans="1:16" x14ac:dyDescent="0.2">
      <c r="A16" s="7" t="s">
        <v>37</v>
      </c>
      <c r="B16" s="8">
        <v>723268</v>
      </c>
      <c r="C16" s="8">
        <v>77</v>
      </c>
      <c r="D16" s="8">
        <v>1224</v>
      </c>
      <c r="E16" s="8">
        <v>724569</v>
      </c>
      <c r="F16" s="9">
        <v>5880</v>
      </c>
      <c r="G16" s="8">
        <v>509</v>
      </c>
      <c r="H16" s="8">
        <v>304</v>
      </c>
      <c r="I16" s="10">
        <v>6693</v>
      </c>
      <c r="J16" s="8">
        <v>2741</v>
      </c>
      <c r="K16" s="8">
        <v>566</v>
      </c>
      <c r="L16" s="8">
        <v>138</v>
      </c>
      <c r="M16" s="8">
        <v>3445</v>
      </c>
      <c r="N16" s="9">
        <v>734707</v>
      </c>
      <c r="O16" s="10">
        <v>610362</v>
      </c>
      <c r="P16" s="11">
        <v>20.372336416749405</v>
      </c>
    </row>
    <row r="17" spans="1:16" x14ac:dyDescent="0.2">
      <c r="A17" s="2" t="s">
        <v>40</v>
      </c>
      <c r="B17" s="3">
        <v>386120</v>
      </c>
      <c r="C17" s="3">
        <v>1408</v>
      </c>
      <c r="D17" s="3">
        <v>1213</v>
      </c>
      <c r="E17" s="3">
        <v>388741</v>
      </c>
      <c r="F17" s="4">
        <v>225906</v>
      </c>
      <c r="G17" s="3">
        <v>1085</v>
      </c>
      <c r="H17" s="3">
        <v>320</v>
      </c>
      <c r="I17" s="5">
        <v>227311</v>
      </c>
      <c r="J17" s="3">
        <v>7831</v>
      </c>
      <c r="K17" s="3">
        <v>206</v>
      </c>
      <c r="L17" s="3">
        <v>4</v>
      </c>
      <c r="M17" s="3">
        <v>8041</v>
      </c>
      <c r="N17" s="4">
        <v>624093</v>
      </c>
      <c r="O17" s="5">
        <v>581466</v>
      </c>
      <c r="P17" s="12">
        <v>7.3309531425741152</v>
      </c>
    </row>
    <row r="18" spans="1:16" x14ac:dyDescent="0.2">
      <c r="A18" s="7" t="s">
        <v>41</v>
      </c>
      <c r="B18" s="8">
        <v>282185</v>
      </c>
      <c r="C18" s="8">
        <v>1730</v>
      </c>
      <c r="D18" s="8">
        <v>254</v>
      </c>
      <c r="E18" s="8">
        <v>284169</v>
      </c>
      <c r="F18" s="9">
        <v>40434</v>
      </c>
      <c r="G18" s="8">
        <v>105</v>
      </c>
      <c r="H18" s="8">
        <v>229</v>
      </c>
      <c r="I18" s="10">
        <v>40768</v>
      </c>
      <c r="J18" s="8">
        <v>19179</v>
      </c>
      <c r="K18" s="8">
        <v>48</v>
      </c>
      <c r="L18" s="8">
        <v>12</v>
      </c>
      <c r="M18" s="8">
        <v>19239</v>
      </c>
      <c r="N18" s="9">
        <v>344176</v>
      </c>
      <c r="O18" s="10">
        <v>307696</v>
      </c>
      <c r="P18" s="11">
        <v>11.855857729707244</v>
      </c>
    </row>
    <row r="19" spans="1:16" x14ac:dyDescent="0.2">
      <c r="A19" s="2" t="s">
        <v>42</v>
      </c>
      <c r="B19" s="3">
        <v>306535</v>
      </c>
      <c r="C19" s="3">
        <v>151</v>
      </c>
      <c r="D19" s="3">
        <v>16</v>
      </c>
      <c r="E19" s="3">
        <v>306702</v>
      </c>
      <c r="F19" s="4">
        <v>23357</v>
      </c>
      <c r="G19" s="3">
        <v>3941</v>
      </c>
      <c r="H19" s="3">
        <v>152</v>
      </c>
      <c r="I19" s="5">
        <v>27450</v>
      </c>
      <c r="J19" s="3">
        <v>0</v>
      </c>
      <c r="K19" s="3">
        <v>623</v>
      </c>
      <c r="L19" s="3">
        <v>42</v>
      </c>
      <c r="M19" s="3">
        <v>665</v>
      </c>
      <c r="N19" s="4">
        <v>334817</v>
      </c>
      <c r="O19" s="5">
        <v>282985</v>
      </c>
      <c r="P19" s="12">
        <v>18.316165167765075</v>
      </c>
    </row>
    <row r="20" spans="1:16" x14ac:dyDescent="0.2">
      <c r="A20" s="7" t="s">
        <v>65</v>
      </c>
      <c r="B20" s="8">
        <v>138410</v>
      </c>
      <c r="C20" s="8">
        <v>24</v>
      </c>
      <c r="D20" s="8">
        <v>37</v>
      </c>
      <c r="E20" s="8">
        <v>138471</v>
      </c>
      <c r="F20" s="9">
        <v>66872</v>
      </c>
      <c r="G20" s="8">
        <v>10135</v>
      </c>
      <c r="H20" s="8">
        <v>0</v>
      </c>
      <c r="I20" s="10">
        <v>77007</v>
      </c>
      <c r="J20" s="8">
        <v>3223</v>
      </c>
      <c r="K20" s="8">
        <v>0</v>
      </c>
      <c r="L20" s="8">
        <v>0</v>
      </c>
      <c r="M20" s="8">
        <v>3223</v>
      </c>
      <c r="N20" s="9">
        <v>218701</v>
      </c>
      <c r="O20" s="10">
        <v>207623</v>
      </c>
      <c r="P20" s="11">
        <v>5.3356323721360353</v>
      </c>
    </row>
    <row r="21" spans="1:16" x14ac:dyDescent="0.2">
      <c r="A21" s="2" t="s">
        <v>43</v>
      </c>
      <c r="B21" s="3">
        <v>153084</v>
      </c>
      <c r="C21" s="3">
        <v>506</v>
      </c>
      <c r="D21" s="3">
        <v>262</v>
      </c>
      <c r="E21" s="3">
        <v>153852</v>
      </c>
      <c r="F21" s="4">
        <v>24218</v>
      </c>
      <c r="G21" s="3">
        <v>17</v>
      </c>
      <c r="H21" s="3">
        <v>317</v>
      </c>
      <c r="I21" s="5">
        <v>24552</v>
      </c>
      <c r="J21" s="3">
        <v>0</v>
      </c>
      <c r="K21" s="3">
        <v>8</v>
      </c>
      <c r="L21" s="3">
        <v>8</v>
      </c>
      <c r="M21" s="3">
        <v>16</v>
      </c>
      <c r="N21" s="4">
        <v>178420</v>
      </c>
      <c r="O21" s="5">
        <v>164771</v>
      </c>
      <c r="P21" s="12">
        <v>8.2836178696493921</v>
      </c>
    </row>
    <row r="22" spans="1:16" x14ac:dyDescent="0.2">
      <c r="A22" s="7" t="s">
        <v>66</v>
      </c>
      <c r="B22" s="8">
        <v>148139</v>
      </c>
      <c r="C22" s="8">
        <v>1486</v>
      </c>
      <c r="D22" s="8">
        <v>1482</v>
      </c>
      <c r="E22" s="8">
        <v>151107</v>
      </c>
      <c r="F22" s="9">
        <v>19157</v>
      </c>
      <c r="G22" s="8">
        <v>44</v>
      </c>
      <c r="H22" s="8">
        <v>60</v>
      </c>
      <c r="I22" s="10">
        <v>19261</v>
      </c>
      <c r="J22" s="8">
        <v>0</v>
      </c>
      <c r="K22" s="8">
        <v>9</v>
      </c>
      <c r="L22" s="8">
        <v>13</v>
      </c>
      <c r="M22" s="8">
        <v>22</v>
      </c>
      <c r="N22" s="9">
        <v>170390</v>
      </c>
      <c r="O22" s="10">
        <v>155760</v>
      </c>
      <c r="P22" s="11">
        <v>9.3926553672316384</v>
      </c>
    </row>
    <row r="23" spans="1:16" x14ac:dyDescent="0.2">
      <c r="A23" s="2" t="s">
        <v>45</v>
      </c>
      <c r="B23" s="3">
        <v>128986</v>
      </c>
      <c r="C23" s="3">
        <v>48</v>
      </c>
      <c r="D23" s="3">
        <v>690</v>
      </c>
      <c r="E23" s="3">
        <v>129724</v>
      </c>
      <c r="F23" s="4">
        <v>19253</v>
      </c>
      <c r="G23" s="3">
        <v>48</v>
      </c>
      <c r="H23" s="3">
        <v>830</v>
      </c>
      <c r="I23" s="5">
        <v>20131</v>
      </c>
      <c r="J23" s="3">
        <v>0</v>
      </c>
      <c r="K23" s="3">
        <v>9</v>
      </c>
      <c r="L23" s="3">
        <v>49</v>
      </c>
      <c r="M23" s="3">
        <v>58</v>
      </c>
      <c r="N23" s="4">
        <v>149913</v>
      </c>
      <c r="O23" s="5">
        <v>113591</v>
      </c>
      <c r="P23" s="12">
        <v>31.976124869047723</v>
      </c>
    </row>
    <row r="24" spans="1:16" x14ac:dyDescent="0.2">
      <c r="A24" s="7" t="s">
        <v>46</v>
      </c>
      <c r="B24" s="8">
        <v>129267</v>
      </c>
      <c r="C24" s="8">
        <v>766</v>
      </c>
      <c r="D24" s="8">
        <v>0</v>
      </c>
      <c r="E24" s="8">
        <v>130033</v>
      </c>
      <c r="F24" s="9">
        <v>4289</v>
      </c>
      <c r="G24" s="8">
        <v>39</v>
      </c>
      <c r="H24" s="8">
        <v>4</v>
      </c>
      <c r="I24" s="10">
        <v>4332</v>
      </c>
      <c r="J24" s="8">
        <v>0</v>
      </c>
      <c r="K24" s="8">
        <v>62</v>
      </c>
      <c r="L24" s="8">
        <v>0</v>
      </c>
      <c r="M24" s="8">
        <v>62</v>
      </c>
      <c r="N24" s="9">
        <v>134427</v>
      </c>
      <c r="O24" s="10">
        <v>119492</v>
      </c>
      <c r="P24" s="11">
        <v>12.498744685836709</v>
      </c>
    </row>
    <row r="25" spans="1:16" x14ac:dyDescent="0.2">
      <c r="A25" s="2" t="s">
        <v>44</v>
      </c>
      <c r="B25" s="3">
        <v>132572</v>
      </c>
      <c r="C25" s="3">
        <v>301</v>
      </c>
      <c r="D25" s="3">
        <v>28</v>
      </c>
      <c r="E25" s="3">
        <v>132901</v>
      </c>
      <c r="F25" s="4">
        <v>1250</v>
      </c>
      <c r="G25" s="3">
        <v>21</v>
      </c>
      <c r="H25" s="3">
        <v>18</v>
      </c>
      <c r="I25" s="5">
        <v>1289</v>
      </c>
      <c r="J25" s="3">
        <v>0</v>
      </c>
      <c r="K25" s="3">
        <v>8</v>
      </c>
      <c r="L25" s="3">
        <v>2</v>
      </c>
      <c r="M25" s="3">
        <v>10</v>
      </c>
      <c r="N25" s="4">
        <v>134200</v>
      </c>
      <c r="O25" s="5">
        <v>128410</v>
      </c>
      <c r="P25" s="12">
        <v>4.5089946265867145</v>
      </c>
    </row>
    <row r="26" spans="1:16" x14ac:dyDescent="0.2">
      <c r="A26" s="7" t="s">
        <v>73</v>
      </c>
      <c r="B26" s="8">
        <v>70034</v>
      </c>
      <c r="C26" s="8">
        <v>29</v>
      </c>
      <c r="D26" s="8">
        <v>1227</v>
      </c>
      <c r="E26" s="8">
        <v>71290</v>
      </c>
      <c r="F26" s="9">
        <v>52114</v>
      </c>
      <c r="G26" s="8">
        <v>12</v>
      </c>
      <c r="H26" s="8">
        <v>170</v>
      </c>
      <c r="I26" s="10">
        <v>52296</v>
      </c>
      <c r="J26" s="8">
        <v>5691</v>
      </c>
      <c r="K26" s="8">
        <v>0</v>
      </c>
      <c r="L26" s="8">
        <v>3</v>
      </c>
      <c r="M26" s="8">
        <v>5694</v>
      </c>
      <c r="N26" s="9">
        <v>129280</v>
      </c>
      <c r="O26" s="10">
        <v>96200</v>
      </c>
      <c r="P26" s="11">
        <v>34.386694386694387</v>
      </c>
    </row>
    <row r="27" spans="1:16" x14ac:dyDescent="0.2">
      <c r="A27" s="2" t="s">
        <v>50</v>
      </c>
      <c r="B27" s="3">
        <v>0</v>
      </c>
      <c r="C27" s="3">
        <v>38</v>
      </c>
      <c r="D27" s="3">
        <v>42</v>
      </c>
      <c r="E27" s="3">
        <v>80</v>
      </c>
      <c r="F27" s="4">
        <v>87552</v>
      </c>
      <c r="G27" s="3">
        <v>1553</v>
      </c>
      <c r="H27" s="3">
        <v>47</v>
      </c>
      <c r="I27" s="5">
        <v>89152</v>
      </c>
      <c r="J27" s="3">
        <v>0</v>
      </c>
      <c r="K27" s="3">
        <v>1</v>
      </c>
      <c r="L27" s="3">
        <v>10</v>
      </c>
      <c r="M27" s="3">
        <v>11</v>
      </c>
      <c r="N27" s="4">
        <v>89243</v>
      </c>
      <c r="O27" s="5">
        <v>76283</v>
      </c>
      <c r="P27" s="12">
        <v>16.9893685355846</v>
      </c>
    </row>
    <row r="28" spans="1:16" x14ac:dyDescent="0.2">
      <c r="A28" s="7" t="s">
        <v>67</v>
      </c>
      <c r="B28" s="8">
        <v>66659</v>
      </c>
      <c r="C28" s="8">
        <v>155</v>
      </c>
      <c r="D28" s="8">
        <v>490</v>
      </c>
      <c r="E28" s="8">
        <v>67304</v>
      </c>
      <c r="F28" s="9">
        <v>19699</v>
      </c>
      <c r="G28" s="8">
        <v>785</v>
      </c>
      <c r="H28" s="8">
        <v>204</v>
      </c>
      <c r="I28" s="10">
        <v>20688</v>
      </c>
      <c r="J28" s="8">
        <v>0</v>
      </c>
      <c r="K28" s="8">
        <v>53</v>
      </c>
      <c r="L28" s="8">
        <v>167</v>
      </c>
      <c r="M28" s="8">
        <v>220</v>
      </c>
      <c r="N28" s="9">
        <v>88212</v>
      </c>
      <c r="O28" s="10">
        <v>71534</v>
      </c>
      <c r="P28" s="11">
        <v>23.314787373836218</v>
      </c>
    </row>
    <row r="29" spans="1:16" x14ac:dyDescent="0.2">
      <c r="A29" s="2" t="s">
        <v>47</v>
      </c>
      <c r="B29" s="3">
        <v>14</v>
      </c>
      <c r="C29" s="3">
        <v>371</v>
      </c>
      <c r="D29" s="3">
        <v>1042</v>
      </c>
      <c r="E29" s="3">
        <v>1427</v>
      </c>
      <c r="F29" s="4">
        <v>65613</v>
      </c>
      <c r="G29" s="3">
        <v>552</v>
      </c>
      <c r="H29" s="3">
        <v>164</v>
      </c>
      <c r="I29" s="5">
        <v>66329</v>
      </c>
      <c r="J29" s="3">
        <v>14602</v>
      </c>
      <c r="K29" s="3">
        <v>39</v>
      </c>
      <c r="L29" s="3">
        <v>40</v>
      </c>
      <c r="M29" s="3">
        <v>14681</v>
      </c>
      <c r="N29" s="4">
        <v>82437</v>
      </c>
      <c r="O29" s="5">
        <v>80294</v>
      </c>
      <c r="P29" s="12">
        <v>2.6689416394749297</v>
      </c>
    </row>
    <row r="30" spans="1:16" x14ac:dyDescent="0.2">
      <c r="A30" s="7" t="s">
        <v>49</v>
      </c>
      <c r="B30" s="8">
        <v>50026</v>
      </c>
      <c r="C30" s="8">
        <v>109</v>
      </c>
      <c r="D30" s="8">
        <v>1438</v>
      </c>
      <c r="E30" s="8">
        <v>51573</v>
      </c>
      <c r="F30" s="9">
        <v>12080</v>
      </c>
      <c r="G30" s="8">
        <v>1321</v>
      </c>
      <c r="H30" s="8">
        <v>194</v>
      </c>
      <c r="I30" s="10">
        <v>13595</v>
      </c>
      <c r="J30" s="8">
        <v>0</v>
      </c>
      <c r="K30" s="8">
        <v>1</v>
      </c>
      <c r="L30" s="8">
        <v>12</v>
      </c>
      <c r="M30" s="8">
        <v>13</v>
      </c>
      <c r="N30" s="9">
        <v>65181</v>
      </c>
      <c r="O30" s="10">
        <v>73905</v>
      </c>
      <c r="P30" s="11">
        <v>-11.804343413842094</v>
      </c>
    </row>
    <row r="31" spans="1:16" x14ac:dyDescent="0.2">
      <c r="A31" s="2" t="s">
        <v>48</v>
      </c>
      <c r="B31" s="3">
        <v>13566</v>
      </c>
      <c r="C31" s="3">
        <v>17</v>
      </c>
      <c r="D31" s="3">
        <v>36</v>
      </c>
      <c r="E31" s="3">
        <v>13619</v>
      </c>
      <c r="F31" s="4">
        <v>38973</v>
      </c>
      <c r="G31" s="3">
        <v>273</v>
      </c>
      <c r="H31" s="3">
        <v>19</v>
      </c>
      <c r="I31" s="5">
        <v>39265</v>
      </c>
      <c r="J31" s="3">
        <v>0</v>
      </c>
      <c r="K31" s="3">
        <v>38</v>
      </c>
      <c r="L31" s="3">
        <v>94</v>
      </c>
      <c r="M31" s="3">
        <v>132</v>
      </c>
      <c r="N31" s="4">
        <v>53016</v>
      </c>
      <c r="O31" s="5">
        <v>49304</v>
      </c>
      <c r="P31" s="12">
        <v>7.5288009086483854</v>
      </c>
    </row>
    <row r="32" spans="1:16" x14ac:dyDescent="0.2">
      <c r="A32" s="7" t="s">
        <v>22</v>
      </c>
      <c r="B32" s="8">
        <v>46441</v>
      </c>
      <c r="C32" s="8">
        <v>336</v>
      </c>
      <c r="D32" s="8">
        <v>1675</v>
      </c>
      <c r="E32" s="8">
        <v>48452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48452</v>
      </c>
      <c r="O32" s="10">
        <v>45925</v>
      </c>
      <c r="P32" s="11">
        <v>5.502449646162221</v>
      </c>
    </row>
    <row r="33" spans="1:16" x14ac:dyDescent="0.2">
      <c r="A33" s="2" t="s">
        <v>51</v>
      </c>
      <c r="B33" s="3">
        <v>40795</v>
      </c>
      <c r="C33" s="3">
        <v>306</v>
      </c>
      <c r="D33" s="3">
        <v>117</v>
      </c>
      <c r="E33" s="3">
        <v>41218</v>
      </c>
      <c r="F33" s="4">
        <v>0</v>
      </c>
      <c r="G33" s="3">
        <v>35</v>
      </c>
      <c r="H33" s="3">
        <v>31</v>
      </c>
      <c r="I33" s="5">
        <v>66</v>
      </c>
      <c r="J33" s="3">
        <v>0</v>
      </c>
      <c r="K33" s="3">
        <v>4</v>
      </c>
      <c r="L33" s="3">
        <v>3</v>
      </c>
      <c r="M33" s="3">
        <v>7</v>
      </c>
      <c r="N33" s="4">
        <v>41291</v>
      </c>
      <c r="O33" s="5">
        <v>35929</v>
      </c>
      <c r="P33" s="12">
        <v>14.923877647582733</v>
      </c>
    </row>
    <row r="34" spans="1:16" x14ac:dyDescent="0.2">
      <c r="A34" s="7" t="s">
        <v>68</v>
      </c>
      <c r="B34" s="8">
        <v>32773</v>
      </c>
      <c r="C34" s="8">
        <v>161</v>
      </c>
      <c r="D34" s="8">
        <v>66</v>
      </c>
      <c r="E34" s="8">
        <v>33000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33000</v>
      </c>
      <c r="O34" s="10">
        <v>23088</v>
      </c>
      <c r="P34" s="11">
        <v>42.931392931392928</v>
      </c>
    </row>
    <row r="35" spans="1:16" x14ac:dyDescent="0.2">
      <c r="A35" s="2" t="s">
        <v>53</v>
      </c>
      <c r="B35" s="3">
        <v>21342</v>
      </c>
      <c r="C35" s="3">
        <v>250</v>
      </c>
      <c r="D35" s="3">
        <v>67</v>
      </c>
      <c r="E35" s="3">
        <v>21659</v>
      </c>
      <c r="F35" s="4">
        <v>5500</v>
      </c>
      <c r="G35" s="3">
        <v>30</v>
      </c>
      <c r="H35" s="3">
        <v>58</v>
      </c>
      <c r="I35" s="5">
        <v>5588</v>
      </c>
      <c r="J35" s="3">
        <v>0</v>
      </c>
      <c r="K35" s="3">
        <v>0</v>
      </c>
      <c r="L35" s="3">
        <v>6</v>
      </c>
      <c r="M35" s="3">
        <v>6</v>
      </c>
      <c r="N35" s="4">
        <v>27253</v>
      </c>
      <c r="O35" s="5">
        <v>22215</v>
      </c>
      <c r="P35" s="12">
        <v>22.678370470402882</v>
      </c>
    </row>
    <row r="36" spans="1:16" x14ac:dyDescent="0.2">
      <c r="A36" s="7" t="s">
        <v>52</v>
      </c>
      <c r="B36" s="8">
        <v>23391</v>
      </c>
      <c r="C36" s="8">
        <v>142</v>
      </c>
      <c r="D36" s="8">
        <v>490</v>
      </c>
      <c r="E36" s="8">
        <v>24023</v>
      </c>
      <c r="F36" s="9">
        <v>95</v>
      </c>
      <c r="G36" s="8">
        <v>958</v>
      </c>
      <c r="H36" s="8">
        <v>16</v>
      </c>
      <c r="I36" s="10">
        <v>1069</v>
      </c>
      <c r="J36" s="8">
        <v>0</v>
      </c>
      <c r="K36" s="8">
        <v>1</v>
      </c>
      <c r="L36" s="8">
        <v>5</v>
      </c>
      <c r="M36" s="8">
        <v>6</v>
      </c>
      <c r="N36" s="9">
        <v>25098</v>
      </c>
      <c r="O36" s="10">
        <v>21882</v>
      </c>
      <c r="P36" s="11">
        <v>14.697011242116808</v>
      </c>
    </row>
    <row r="37" spans="1:16" x14ac:dyDescent="0.2">
      <c r="A37" s="2" t="s">
        <v>60</v>
      </c>
      <c r="B37" s="3">
        <v>11335</v>
      </c>
      <c r="C37" s="3">
        <v>1615</v>
      </c>
      <c r="D37" s="3">
        <v>78</v>
      </c>
      <c r="E37" s="3">
        <v>13028</v>
      </c>
      <c r="F37" s="4">
        <v>10435</v>
      </c>
      <c r="G37" s="3">
        <v>377</v>
      </c>
      <c r="H37" s="3">
        <v>4</v>
      </c>
      <c r="I37" s="5">
        <v>10816</v>
      </c>
      <c r="J37" s="3">
        <v>0</v>
      </c>
      <c r="K37" s="3">
        <v>150</v>
      </c>
      <c r="L37" s="3">
        <v>0</v>
      </c>
      <c r="M37" s="3">
        <v>150</v>
      </c>
      <c r="N37" s="4">
        <v>23994</v>
      </c>
      <c r="O37" s="5">
        <v>946</v>
      </c>
      <c r="P37" s="12">
        <v>2436.3636363636365</v>
      </c>
    </row>
    <row r="38" spans="1:16" x14ac:dyDescent="0.2">
      <c r="A38" s="7" t="s">
        <v>75</v>
      </c>
      <c r="B38" s="8">
        <v>0</v>
      </c>
      <c r="C38" s="8">
        <v>221</v>
      </c>
      <c r="D38" s="8">
        <v>0</v>
      </c>
      <c r="E38" s="8">
        <v>221</v>
      </c>
      <c r="F38" s="9">
        <v>12817</v>
      </c>
      <c r="G38" s="8">
        <v>630</v>
      </c>
      <c r="H38" s="8">
        <v>0</v>
      </c>
      <c r="I38" s="10">
        <v>13447</v>
      </c>
      <c r="J38" s="8">
        <v>0</v>
      </c>
      <c r="K38" s="8">
        <v>0</v>
      </c>
      <c r="L38" s="8">
        <v>0</v>
      </c>
      <c r="M38" s="8">
        <v>0</v>
      </c>
      <c r="N38" s="9">
        <v>13668</v>
      </c>
      <c r="O38" s="10">
        <v>17266</v>
      </c>
      <c r="P38" s="11">
        <v>-20.8386424186262</v>
      </c>
    </row>
    <row r="39" spans="1:16" x14ac:dyDescent="0.2">
      <c r="A39" s="2" t="s">
        <v>54</v>
      </c>
      <c r="B39" s="3">
        <v>91</v>
      </c>
      <c r="C39" s="3">
        <v>2</v>
      </c>
      <c r="D39" s="3">
        <v>806</v>
      </c>
      <c r="E39" s="3">
        <v>899</v>
      </c>
      <c r="F39" s="4">
        <v>12467</v>
      </c>
      <c r="G39" s="3">
        <v>3</v>
      </c>
      <c r="H39" s="3">
        <v>12</v>
      </c>
      <c r="I39" s="5">
        <v>12482</v>
      </c>
      <c r="J39" s="3">
        <v>0</v>
      </c>
      <c r="K39" s="3">
        <v>5</v>
      </c>
      <c r="L39" s="3">
        <v>2</v>
      </c>
      <c r="M39" s="3">
        <v>7</v>
      </c>
      <c r="N39" s="4">
        <v>13388</v>
      </c>
      <c r="O39" s="5">
        <v>16798</v>
      </c>
      <c r="P39" s="12">
        <v>-20.30003571853792</v>
      </c>
    </row>
    <row r="40" spans="1:16" x14ac:dyDescent="0.2">
      <c r="A40" s="7" t="s">
        <v>26</v>
      </c>
      <c r="B40" s="8">
        <v>6584</v>
      </c>
      <c r="C40" s="8">
        <v>217</v>
      </c>
      <c r="D40" s="8">
        <v>47</v>
      </c>
      <c r="E40" s="8">
        <v>6848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6848</v>
      </c>
      <c r="O40" s="10">
        <v>270</v>
      </c>
      <c r="P40" s="11">
        <v>2436.2962962962965</v>
      </c>
    </row>
    <row r="41" spans="1:16" x14ac:dyDescent="0.2">
      <c r="A41" s="2" t="s">
        <v>56</v>
      </c>
      <c r="B41" s="3">
        <v>6490</v>
      </c>
      <c r="C41" s="3">
        <v>9</v>
      </c>
      <c r="D41" s="3">
        <v>34</v>
      </c>
      <c r="E41" s="3">
        <v>6533</v>
      </c>
      <c r="F41" s="4">
        <v>0</v>
      </c>
      <c r="G41" s="3">
        <v>58</v>
      </c>
      <c r="H41" s="3">
        <v>0</v>
      </c>
      <c r="I41" s="5">
        <v>58</v>
      </c>
      <c r="J41" s="3">
        <v>0</v>
      </c>
      <c r="K41" s="3">
        <v>0</v>
      </c>
      <c r="L41" s="3">
        <v>0</v>
      </c>
      <c r="M41" s="3">
        <v>0</v>
      </c>
      <c r="N41" s="4">
        <v>6591</v>
      </c>
      <c r="O41" s="5">
        <v>3992</v>
      </c>
      <c r="P41" s="12">
        <v>65.105210420841686</v>
      </c>
    </row>
    <row r="42" spans="1:16" x14ac:dyDescent="0.2">
      <c r="A42" s="7" t="s">
        <v>55</v>
      </c>
      <c r="B42" s="8">
        <v>5579</v>
      </c>
      <c r="C42" s="8">
        <v>25</v>
      </c>
      <c r="D42" s="8">
        <v>151</v>
      </c>
      <c r="E42" s="8">
        <v>5755</v>
      </c>
      <c r="F42" s="9">
        <v>0</v>
      </c>
      <c r="G42" s="8">
        <v>81</v>
      </c>
      <c r="H42" s="8">
        <v>356</v>
      </c>
      <c r="I42" s="10">
        <v>437</v>
      </c>
      <c r="J42" s="8">
        <v>0</v>
      </c>
      <c r="K42" s="8">
        <v>6</v>
      </c>
      <c r="L42" s="8">
        <v>3</v>
      </c>
      <c r="M42" s="8">
        <v>9</v>
      </c>
      <c r="N42" s="9">
        <v>6201</v>
      </c>
      <c r="O42" s="10">
        <v>5216</v>
      </c>
      <c r="P42" s="11">
        <v>18.884202453987729</v>
      </c>
    </row>
    <row r="43" spans="1:16" x14ac:dyDescent="0.2">
      <c r="A43" s="2" t="s">
        <v>69</v>
      </c>
      <c r="B43" s="3">
        <v>5740</v>
      </c>
      <c r="C43" s="3">
        <v>0</v>
      </c>
      <c r="D43" s="3">
        <v>14</v>
      </c>
      <c r="E43" s="3">
        <v>5754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5754</v>
      </c>
      <c r="O43" s="5">
        <v>5150</v>
      </c>
      <c r="P43" s="12">
        <v>11.728155339805825</v>
      </c>
    </row>
    <row r="44" spans="1:16" x14ac:dyDescent="0.2">
      <c r="A44" s="7" t="s">
        <v>74</v>
      </c>
      <c r="B44" s="8">
        <v>4546</v>
      </c>
      <c r="C44" s="8">
        <v>45</v>
      </c>
      <c r="D44" s="8">
        <v>0</v>
      </c>
      <c r="E44" s="8">
        <v>4591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4591</v>
      </c>
      <c r="O44" s="10">
        <v>42</v>
      </c>
      <c r="P44" s="11">
        <v>10830.952380952382</v>
      </c>
    </row>
    <row r="45" spans="1:16" x14ac:dyDescent="0.2">
      <c r="A45" s="2" t="s">
        <v>58</v>
      </c>
      <c r="B45" s="3">
        <v>2456</v>
      </c>
      <c r="C45" s="3">
        <v>24</v>
      </c>
      <c r="D45" s="3">
        <v>120</v>
      </c>
      <c r="E45" s="3">
        <v>2600</v>
      </c>
      <c r="F45" s="4">
        <v>0</v>
      </c>
      <c r="G45" s="3">
        <v>3</v>
      </c>
      <c r="H45" s="3">
        <v>4</v>
      </c>
      <c r="I45" s="5">
        <v>7</v>
      </c>
      <c r="J45" s="3">
        <v>0</v>
      </c>
      <c r="K45" s="3">
        <v>0</v>
      </c>
      <c r="L45" s="3">
        <v>0</v>
      </c>
      <c r="M45" s="3">
        <v>0</v>
      </c>
      <c r="N45" s="4">
        <v>2607</v>
      </c>
      <c r="O45" s="5">
        <v>2477</v>
      </c>
      <c r="P45" s="12">
        <v>5.2482842147759383</v>
      </c>
    </row>
    <row r="46" spans="1:16" x14ac:dyDescent="0.2">
      <c r="A46" s="7" t="s">
        <v>62</v>
      </c>
      <c r="B46" s="8">
        <v>0</v>
      </c>
      <c r="C46" s="8">
        <v>0</v>
      </c>
      <c r="D46" s="8">
        <v>1148</v>
      </c>
      <c r="E46" s="8">
        <v>1148</v>
      </c>
      <c r="F46" s="9">
        <v>0</v>
      </c>
      <c r="G46" s="8">
        <v>0</v>
      </c>
      <c r="H46" s="8">
        <v>5</v>
      </c>
      <c r="I46" s="10">
        <v>5</v>
      </c>
      <c r="J46" s="8">
        <v>0</v>
      </c>
      <c r="K46" s="8">
        <v>0</v>
      </c>
      <c r="L46" s="8">
        <v>0</v>
      </c>
      <c r="M46" s="8">
        <v>0</v>
      </c>
      <c r="N46" s="9">
        <v>1153</v>
      </c>
      <c r="O46" s="10">
        <v>1084</v>
      </c>
      <c r="P46" s="11">
        <v>6.3653136531365311</v>
      </c>
    </row>
    <row r="47" spans="1:16" x14ac:dyDescent="0.2">
      <c r="A47" s="2" t="s">
        <v>70</v>
      </c>
      <c r="B47" s="3">
        <v>0</v>
      </c>
      <c r="C47" s="3">
        <v>0</v>
      </c>
      <c r="D47" s="3">
        <v>536</v>
      </c>
      <c r="E47" s="3">
        <v>536</v>
      </c>
      <c r="F47" s="4">
        <v>0</v>
      </c>
      <c r="G47" s="3">
        <v>0</v>
      </c>
      <c r="H47" s="3">
        <v>29</v>
      </c>
      <c r="I47" s="5">
        <v>29</v>
      </c>
      <c r="J47" s="3">
        <v>0</v>
      </c>
      <c r="K47" s="3">
        <v>0</v>
      </c>
      <c r="L47" s="3">
        <v>2</v>
      </c>
      <c r="M47" s="3">
        <v>2</v>
      </c>
      <c r="N47" s="4">
        <v>567</v>
      </c>
      <c r="O47" s="5">
        <v>380</v>
      </c>
      <c r="P47" s="12">
        <v>49.210526315789473</v>
      </c>
    </row>
    <row r="48" spans="1:16" x14ac:dyDescent="0.2">
      <c r="A48" s="7" t="s">
        <v>63</v>
      </c>
      <c r="B48" s="8">
        <v>0</v>
      </c>
      <c r="C48" s="8">
        <v>45</v>
      </c>
      <c r="D48" s="8">
        <v>359</v>
      </c>
      <c r="E48" s="8">
        <v>404</v>
      </c>
      <c r="F48" s="9">
        <v>0</v>
      </c>
      <c r="G48" s="8">
        <v>11</v>
      </c>
      <c r="H48" s="8">
        <v>29</v>
      </c>
      <c r="I48" s="10">
        <v>40</v>
      </c>
      <c r="J48" s="8">
        <v>0</v>
      </c>
      <c r="K48" s="8">
        <v>26</v>
      </c>
      <c r="L48" s="8">
        <v>3</v>
      </c>
      <c r="M48" s="8">
        <v>29</v>
      </c>
      <c r="N48" s="9">
        <v>473</v>
      </c>
      <c r="O48" s="10">
        <v>274</v>
      </c>
      <c r="P48" s="11">
        <v>72.627737226277361</v>
      </c>
    </row>
    <row r="49" spans="1:16" x14ac:dyDescent="0.2">
      <c r="A49" s="2" t="s">
        <v>59</v>
      </c>
      <c r="B49" s="3">
        <v>0</v>
      </c>
      <c r="C49" s="3">
        <v>273</v>
      </c>
      <c r="D49" s="3">
        <v>169</v>
      </c>
      <c r="E49" s="3">
        <v>442</v>
      </c>
      <c r="F49" s="4">
        <v>0</v>
      </c>
      <c r="G49" s="3">
        <v>18</v>
      </c>
      <c r="H49" s="3">
        <v>3</v>
      </c>
      <c r="I49" s="5">
        <v>21</v>
      </c>
      <c r="J49" s="3">
        <v>0</v>
      </c>
      <c r="K49" s="3">
        <v>0</v>
      </c>
      <c r="L49" s="3">
        <v>0</v>
      </c>
      <c r="M49" s="3">
        <v>0</v>
      </c>
      <c r="N49" s="4">
        <v>463</v>
      </c>
      <c r="O49" s="5">
        <v>444</v>
      </c>
      <c r="P49" s="12">
        <v>4.2792792792792795</v>
      </c>
    </row>
    <row r="50" spans="1:16" x14ac:dyDescent="0.2">
      <c r="A50" s="7" t="s">
        <v>61</v>
      </c>
      <c r="B50" s="8">
        <v>0</v>
      </c>
      <c r="C50" s="8">
        <v>31</v>
      </c>
      <c r="D50" s="8">
        <v>61</v>
      </c>
      <c r="E50" s="8">
        <v>92</v>
      </c>
      <c r="F50" s="9">
        <v>0</v>
      </c>
      <c r="G50" s="8">
        <v>223</v>
      </c>
      <c r="H50" s="8">
        <v>86</v>
      </c>
      <c r="I50" s="10">
        <v>309</v>
      </c>
      <c r="J50" s="8">
        <v>0</v>
      </c>
      <c r="K50" s="8">
        <v>16</v>
      </c>
      <c r="L50" s="8">
        <v>5</v>
      </c>
      <c r="M50" s="8">
        <v>21</v>
      </c>
      <c r="N50" s="9">
        <v>422</v>
      </c>
      <c r="O50" s="10">
        <v>356</v>
      </c>
      <c r="P50" s="11">
        <v>18.539325842696631</v>
      </c>
    </row>
    <row r="51" spans="1:16" x14ac:dyDescent="0.2">
      <c r="A51" s="2" t="s">
        <v>57</v>
      </c>
      <c r="B51" s="3">
        <v>0</v>
      </c>
      <c r="C51" s="3">
        <v>10</v>
      </c>
      <c r="D51" s="3">
        <v>342</v>
      </c>
      <c r="E51" s="3">
        <v>352</v>
      </c>
      <c r="F51" s="4">
        <v>0</v>
      </c>
      <c r="G51" s="3">
        <v>6</v>
      </c>
      <c r="H51" s="3">
        <v>0</v>
      </c>
      <c r="I51" s="5">
        <v>6</v>
      </c>
      <c r="J51" s="3">
        <v>0</v>
      </c>
      <c r="K51" s="3">
        <v>3</v>
      </c>
      <c r="L51" s="3">
        <v>0</v>
      </c>
      <c r="M51" s="3">
        <v>3</v>
      </c>
      <c r="N51" s="4">
        <v>361</v>
      </c>
      <c r="O51" s="5">
        <v>378</v>
      </c>
      <c r="P51" s="12">
        <v>-4.4973544973544968</v>
      </c>
    </row>
    <row r="52" spans="1:16" x14ac:dyDescent="0.2">
      <c r="A52" s="7" t="s">
        <v>71</v>
      </c>
      <c r="B52" s="8">
        <v>0</v>
      </c>
      <c r="C52" s="8">
        <v>0</v>
      </c>
      <c r="D52" s="8">
        <v>52</v>
      </c>
      <c r="E52" s="8">
        <v>52</v>
      </c>
      <c r="F52" s="9">
        <v>0</v>
      </c>
      <c r="G52" s="8">
        <v>0</v>
      </c>
      <c r="H52" s="8">
        <v>5</v>
      </c>
      <c r="I52" s="10">
        <v>5</v>
      </c>
      <c r="J52" s="8">
        <v>0</v>
      </c>
      <c r="K52" s="8">
        <v>0</v>
      </c>
      <c r="L52" s="8">
        <v>0</v>
      </c>
      <c r="M52" s="8">
        <v>0</v>
      </c>
      <c r="N52" s="9">
        <v>57</v>
      </c>
      <c r="O52" s="10">
        <v>33</v>
      </c>
      <c r="P52" s="11">
        <v>72.727272727272734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1</v>
      </c>
      <c r="L53" s="3">
        <v>0</v>
      </c>
      <c r="M53" s="3">
        <v>1</v>
      </c>
      <c r="N53" s="4">
        <v>1</v>
      </c>
      <c r="O53" s="5">
        <v>0</v>
      </c>
      <c r="P53" s="12">
        <v>0</v>
      </c>
    </row>
    <row r="54" spans="1:16" ht="13.5" thickBot="1" x14ac:dyDescent="0.25">
      <c r="A54" s="13" t="s">
        <v>7</v>
      </c>
      <c r="B54" s="14">
        <v>10573246</v>
      </c>
      <c r="C54" s="14">
        <v>39051</v>
      </c>
      <c r="D54" s="14">
        <v>37976</v>
      </c>
      <c r="E54" s="14">
        <v>10650273</v>
      </c>
      <c r="F54" s="15">
        <v>14537292</v>
      </c>
      <c r="G54" s="14">
        <v>1166068</v>
      </c>
      <c r="H54" s="14">
        <v>41411</v>
      </c>
      <c r="I54" s="16">
        <v>15744771</v>
      </c>
      <c r="J54" s="14">
        <v>4175580</v>
      </c>
      <c r="K54" s="14">
        <v>201309</v>
      </c>
      <c r="L54" s="14">
        <v>21942</v>
      </c>
      <c r="M54" s="14">
        <v>4398831</v>
      </c>
      <c r="N54" s="15">
        <v>30793875</v>
      </c>
      <c r="O54" s="16">
        <v>28262223</v>
      </c>
      <c r="P54" s="17">
        <v>8.9577242384648947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19435</v>
      </c>
      <c r="C61" s="3">
        <v>806</v>
      </c>
      <c r="D61" s="3">
        <v>501</v>
      </c>
      <c r="E61" s="3">
        <v>20742</v>
      </c>
      <c r="F61" s="4">
        <v>25602</v>
      </c>
      <c r="G61" s="3">
        <v>938</v>
      </c>
      <c r="H61" s="3">
        <v>444</v>
      </c>
      <c r="I61" s="5">
        <v>26984</v>
      </c>
      <c r="J61" s="3">
        <v>11934</v>
      </c>
      <c r="K61" s="3">
        <v>633</v>
      </c>
      <c r="L61" s="3">
        <v>150</v>
      </c>
      <c r="M61" s="3">
        <v>12717</v>
      </c>
      <c r="N61" s="4">
        <v>60443</v>
      </c>
      <c r="O61" s="5">
        <v>57200</v>
      </c>
      <c r="P61" s="6">
        <v>5.6695804195804191</v>
      </c>
    </row>
    <row r="62" spans="1:16" x14ac:dyDescent="0.2">
      <c r="A62" s="7" t="s">
        <v>29</v>
      </c>
      <c r="B62" s="8">
        <v>12567</v>
      </c>
      <c r="C62" s="8">
        <v>480</v>
      </c>
      <c r="D62" s="8">
        <v>252</v>
      </c>
      <c r="E62" s="8">
        <v>13299</v>
      </c>
      <c r="F62" s="9">
        <v>22103</v>
      </c>
      <c r="G62" s="8">
        <v>692</v>
      </c>
      <c r="H62" s="8">
        <v>275</v>
      </c>
      <c r="I62" s="10">
        <v>23070</v>
      </c>
      <c r="J62" s="8">
        <v>6808</v>
      </c>
      <c r="K62" s="8">
        <v>395</v>
      </c>
      <c r="L62" s="8">
        <v>179</v>
      </c>
      <c r="M62" s="8">
        <v>7382</v>
      </c>
      <c r="N62" s="9">
        <v>43751</v>
      </c>
      <c r="O62" s="10">
        <v>41023</v>
      </c>
      <c r="P62" s="11">
        <v>6.6499280891207366</v>
      </c>
    </row>
    <row r="63" spans="1:16" x14ac:dyDescent="0.2">
      <c r="A63" s="2" t="s">
        <v>30</v>
      </c>
      <c r="B63" s="3">
        <v>10599</v>
      </c>
      <c r="C63" s="3">
        <v>216</v>
      </c>
      <c r="D63" s="3">
        <v>946</v>
      </c>
      <c r="E63" s="3">
        <v>11761</v>
      </c>
      <c r="F63" s="4">
        <v>5362</v>
      </c>
      <c r="G63" s="3">
        <v>2317</v>
      </c>
      <c r="H63" s="3">
        <v>104</v>
      </c>
      <c r="I63" s="5">
        <v>7783</v>
      </c>
      <c r="J63" s="3">
        <v>1264</v>
      </c>
      <c r="K63" s="3">
        <v>641</v>
      </c>
      <c r="L63" s="3">
        <v>271</v>
      </c>
      <c r="M63" s="3">
        <v>2176</v>
      </c>
      <c r="N63" s="4">
        <v>21720</v>
      </c>
      <c r="O63" s="5">
        <v>19601</v>
      </c>
      <c r="P63" s="12">
        <v>10.810672924850772</v>
      </c>
    </row>
    <row r="64" spans="1:16" x14ac:dyDescent="0.2">
      <c r="A64" s="7" t="s">
        <v>32</v>
      </c>
      <c r="B64" s="8">
        <v>3508</v>
      </c>
      <c r="C64" s="8">
        <v>234</v>
      </c>
      <c r="D64" s="8">
        <v>617</v>
      </c>
      <c r="E64" s="8">
        <v>4359</v>
      </c>
      <c r="F64" s="9">
        <v>8860</v>
      </c>
      <c r="G64" s="8">
        <v>608</v>
      </c>
      <c r="H64" s="8">
        <v>153</v>
      </c>
      <c r="I64" s="10">
        <v>9621</v>
      </c>
      <c r="J64" s="8">
        <v>1124</v>
      </c>
      <c r="K64" s="8">
        <v>224</v>
      </c>
      <c r="L64" s="8">
        <v>128</v>
      </c>
      <c r="M64" s="8">
        <v>1476</v>
      </c>
      <c r="N64" s="9">
        <v>15456</v>
      </c>
      <c r="O64" s="10">
        <v>14650</v>
      </c>
      <c r="P64" s="11">
        <v>5.5017064846416375</v>
      </c>
    </row>
    <row r="65" spans="1:16" x14ac:dyDescent="0.2">
      <c r="A65" s="2" t="s">
        <v>33</v>
      </c>
      <c r="B65" s="3">
        <v>8506</v>
      </c>
      <c r="C65" s="3">
        <v>624</v>
      </c>
      <c r="D65" s="3">
        <v>253</v>
      </c>
      <c r="E65" s="3">
        <v>9383</v>
      </c>
      <c r="F65" s="4">
        <v>3574</v>
      </c>
      <c r="G65" s="3">
        <v>722</v>
      </c>
      <c r="H65" s="3">
        <v>49</v>
      </c>
      <c r="I65" s="5">
        <v>4345</v>
      </c>
      <c r="J65" s="3">
        <v>395</v>
      </c>
      <c r="K65" s="3">
        <v>123</v>
      </c>
      <c r="L65" s="3">
        <v>16</v>
      </c>
      <c r="M65" s="3">
        <v>534</v>
      </c>
      <c r="N65" s="4">
        <v>14262</v>
      </c>
      <c r="O65" s="5">
        <v>14001</v>
      </c>
      <c r="P65" s="12">
        <v>1.8641525605313907</v>
      </c>
    </row>
    <row r="66" spans="1:16" x14ac:dyDescent="0.2">
      <c r="A66" s="7" t="s">
        <v>31</v>
      </c>
      <c r="B66" s="8">
        <v>1135</v>
      </c>
      <c r="C66" s="8">
        <v>20</v>
      </c>
      <c r="D66" s="8">
        <v>404</v>
      </c>
      <c r="E66" s="8">
        <v>1559</v>
      </c>
      <c r="F66" s="9">
        <v>7506</v>
      </c>
      <c r="G66" s="8">
        <v>1943</v>
      </c>
      <c r="H66" s="8">
        <v>95</v>
      </c>
      <c r="I66" s="10">
        <v>9544</v>
      </c>
      <c r="J66" s="8">
        <v>435</v>
      </c>
      <c r="K66" s="8">
        <v>218</v>
      </c>
      <c r="L66" s="8">
        <v>150</v>
      </c>
      <c r="M66" s="8">
        <v>803</v>
      </c>
      <c r="N66" s="9">
        <v>11906</v>
      </c>
      <c r="O66" s="10">
        <v>12374</v>
      </c>
      <c r="P66" s="11">
        <v>-3.7821238079844841</v>
      </c>
    </row>
    <row r="67" spans="1:16" x14ac:dyDescent="0.2">
      <c r="A67" s="2" t="s">
        <v>37</v>
      </c>
      <c r="B67" s="3">
        <v>9600</v>
      </c>
      <c r="C67" s="3">
        <v>133</v>
      </c>
      <c r="D67" s="3">
        <v>591</v>
      </c>
      <c r="E67" s="3">
        <v>10324</v>
      </c>
      <c r="F67" s="4">
        <v>93</v>
      </c>
      <c r="G67" s="3">
        <v>41</v>
      </c>
      <c r="H67" s="3">
        <v>32</v>
      </c>
      <c r="I67" s="5">
        <v>166</v>
      </c>
      <c r="J67" s="3">
        <v>68</v>
      </c>
      <c r="K67" s="3">
        <v>22</v>
      </c>
      <c r="L67" s="3">
        <v>11</v>
      </c>
      <c r="M67" s="3">
        <v>101</v>
      </c>
      <c r="N67" s="4">
        <v>10591</v>
      </c>
      <c r="O67" s="5">
        <v>8492</v>
      </c>
      <c r="P67" s="12">
        <v>24.717381064531324</v>
      </c>
    </row>
    <row r="68" spans="1:16" x14ac:dyDescent="0.2">
      <c r="A68" s="7" t="s">
        <v>34</v>
      </c>
      <c r="B68" s="8">
        <v>2076</v>
      </c>
      <c r="C68" s="8">
        <v>112</v>
      </c>
      <c r="D68" s="8">
        <v>76</v>
      </c>
      <c r="E68" s="8">
        <v>2264</v>
      </c>
      <c r="F68" s="9">
        <v>6433</v>
      </c>
      <c r="G68" s="8">
        <v>350</v>
      </c>
      <c r="H68" s="8">
        <v>57</v>
      </c>
      <c r="I68" s="10">
        <v>6840</v>
      </c>
      <c r="J68" s="8">
        <v>1352</v>
      </c>
      <c r="K68" s="8">
        <v>62</v>
      </c>
      <c r="L68" s="8">
        <v>39</v>
      </c>
      <c r="M68" s="8">
        <v>1453</v>
      </c>
      <c r="N68" s="9">
        <v>10557</v>
      </c>
      <c r="O68" s="10">
        <v>10769</v>
      </c>
      <c r="P68" s="11">
        <v>-1.9686136131488532</v>
      </c>
    </row>
    <row r="69" spans="1:16" x14ac:dyDescent="0.2">
      <c r="A69" s="2" t="s">
        <v>38</v>
      </c>
      <c r="B69" s="3">
        <v>3208</v>
      </c>
      <c r="C69" s="3">
        <v>229</v>
      </c>
      <c r="D69" s="3">
        <v>1409</v>
      </c>
      <c r="E69" s="3">
        <v>4846</v>
      </c>
      <c r="F69" s="4">
        <v>4101</v>
      </c>
      <c r="G69" s="3">
        <v>166</v>
      </c>
      <c r="H69" s="3">
        <v>213</v>
      </c>
      <c r="I69" s="5">
        <v>4480</v>
      </c>
      <c r="J69" s="3">
        <v>614</v>
      </c>
      <c r="K69" s="3">
        <v>47</v>
      </c>
      <c r="L69" s="3">
        <v>70</v>
      </c>
      <c r="M69" s="3">
        <v>731</v>
      </c>
      <c r="N69" s="4">
        <v>10057</v>
      </c>
      <c r="O69" s="5">
        <v>8452</v>
      </c>
      <c r="P69" s="12">
        <v>18.989588263132987</v>
      </c>
    </row>
    <row r="70" spans="1:16" x14ac:dyDescent="0.2">
      <c r="A70" s="7" t="s">
        <v>35</v>
      </c>
      <c r="B70" s="8">
        <v>4143</v>
      </c>
      <c r="C70" s="8">
        <v>25</v>
      </c>
      <c r="D70" s="8">
        <v>439</v>
      </c>
      <c r="E70" s="8">
        <v>4607</v>
      </c>
      <c r="F70" s="9">
        <v>3871</v>
      </c>
      <c r="G70" s="8">
        <v>825</v>
      </c>
      <c r="H70" s="8">
        <v>27</v>
      </c>
      <c r="I70" s="10">
        <v>4723</v>
      </c>
      <c r="J70" s="8">
        <v>121</v>
      </c>
      <c r="K70" s="8">
        <v>51</v>
      </c>
      <c r="L70" s="8">
        <v>32</v>
      </c>
      <c r="M70" s="8">
        <v>204</v>
      </c>
      <c r="N70" s="9">
        <v>9534</v>
      </c>
      <c r="O70" s="10">
        <v>9003</v>
      </c>
      <c r="P70" s="11">
        <v>5.8980339886704432</v>
      </c>
    </row>
    <row r="71" spans="1:16" x14ac:dyDescent="0.2">
      <c r="A71" s="2" t="s">
        <v>39</v>
      </c>
      <c r="B71" s="3">
        <v>3205</v>
      </c>
      <c r="C71" s="3">
        <v>271</v>
      </c>
      <c r="D71" s="3">
        <v>1448</v>
      </c>
      <c r="E71" s="3">
        <v>4924</v>
      </c>
      <c r="F71" s="4">
        <v>2704</v>
      </c>
      <c r="G71" s="3">
        <v>100</v>
      </c>
      <c r="H71" s="3">
        <v>167</v>
      </c>
      <c r="I71" s="5">
        <v>2971</v>
      </c>
      <c r="J71" s="3">
        <v>267</v>
      </c>
      <c r="K71" s="3">
        <v>25</v>
      </c>
      <c r="L71" s="3">
        <v>47</v>
      </c>
      <c r="M71" s="3">
        <v>339</v>
      </c>
      <c r="N71" s="4">
        <v>8234</v>
      </c>
      <c r="O71" s="5">
        <v>6404</v>
      </c>
      <c r="P71" s="12">
        <v>28.575890068707061</v>
      </c>
    </row>
    <row r="72" spans="1:16" x14ac:dyDescent="0.2">
      <c r="A72" s="7" t="s">
        <v>36</v>
      </c>
      <c r="B72" s="8">
        <v>3244</v>
      </c>
      <c r="C72" s="8">
        <v>70</v>
      </c>
      <c r="D72" s="8">
        <v>243</v>
      </c>
      <c r="E72" s="8">
        <v>3557</v>
      </c>
      <c r="F72" s="9">
        <v>3667</v>
      </c>
      <c r="G72" s="8">
        <v>710</v>
      </c>
      <c r="H72" s="8">
        <v>63</v>
      </c>
      <c r="I72" s="10">
        <v>4440</v>
      </c>
      <c r="J72" s="8">
        <v>151</v>
      </c>
      <c r="K72" s="8">
        <v>26</v>
      </c>
      <c r="L72" s="8">
        <v>8</v>
      </c>
      <c r="M72" s="8">
        <v>185</v>
      </c>
      <c r="N72" s="9">
        <v>8182</v>
      </c>
      <c r="O72" s="10">
        <v>7233</v>
      </c>
      <c r="P72" s="11">
        <v>13.12042029586617</v>
      </c>
    </row>
    <row r="73" spans="1:16" x14ac:dyDescent="0.2">
      <c r="A73" s="2" t="s">
        <v>67</v>
      </c>
      <c r="B73" s="3">
        <v>589</v>
      </c>
      <c r="C73" s="3">
        <v>52</v>
      </c>
      <c r="D73" s="3">
        <v>5844</v>
      </c>
      <c r="E73" s="3">
        <v>6485</v>
      </c>
      <c r="F73" s="4">
        <v>140</v>
      </c>
      <c r="G73" s="3">
        <v>47</v>
      </c>
      <c r="H73" s="3">
        <v>43</v>
      </c>
      <c r="I73" s="5">
        <v>230</v>
      </c>
      <c r="J73" s="3">
        <v>0</v>
      </c>
      <c r="K73" s="3">
        <v>7</v>
      </c>
      <c r="L73" s="3">
        <v>30</v>
      </c>
      <c r="M73" s="3">
        <v>37</v>
      </c>
      <c r="N73" s="4">
        <v>6752</v>
      </c>
      <c r="O73" s="5">
        <v>6837</v>
      </c>
      <c r="P73" s="12">
        <v>-1.2432353371361708</v>
      </c>
    </row>
    <row r="74" spans="1:16" x14ac:dyDescent="0.2">
      <c r="A74" s="7" t="s">
        <v>40</v>
      </c>
      <c r="B74" s="8">
        <v>3358</v>
      </c>
      <c r="C74" s="8">
        <v>149</v>
      </c>
      <c r="D74" s="8">
        <v>283</v>
      </c>
      <c r="E74" s="8">
        <v>3790</v>
      </c>
      <c r="F74" s="9">
        <v>2322</v>
      </c>
      <c r="G74" s="8">
        <v>55</v>
      </c>
      <c r="H74" s="8">
        <v>48</v>
      </c>
      <c r="I74" s="10">
        <v>2425</v>
      </c>
      <c r="J74" s="8">
        <v>98</v>
      </c>
      <c r="K74" s="8">
        <v>16</v>
      </c>
      <c r="L74" s="8">
        <v>6</v>
      </c>
      <c r="M74" s="8">
        <v>120</v>
      </c>
      <c r="N74" s="9">
        <v>6335</v>
      </c>
      <c r="O74" s="10">
        <v>6347</v>
      </c>
      <c r="P74" s="11">
        <v>-0.18906570033086498</v>
      </c>
    </row>
    <row r="75" spans="1:16" x14ac:dyDescent="0.2">
      <c r="A75" s="2" t="s">
        <v>63</v>
      </c>
      <c r="B75" s="3">
        <v>0</v>
      </c>
      <c r="C75" s="3">
        <v>24</v>
      </c>
      <c r="D75" s="3">
        <v>6164</v>
      </c>
      <c r="E75" s="3">
        <v>6188</v>
      </c>
      <c r="F75" s="4">
        <v>0</v>
      </c>
      <c r="G75" s="3">
        <v>6</v>
      </c>
      <c r="H75" s="3">
        <v>46</v>
      </c>
      <c r="I75" s="5">
        <v>52</v>
      </c>
      <c r="J75" s="3">
        <v>0</v>
      </c>
      <c r="K75" s="3">
        <v>10</v>
      </c>
      <c r="L75" s="3">
        <v>5</v>
      </c>
      <c r="M75" s="3">
        <v>15</v>
      </c>
      <c r="N75" s="4">
        <v>6255</v>
      </c>
      <c r="O75" s="5">
        <v>5892</v>
      </c>
      <c r="P75" s="12">
        <v>6.1608961303462317</v>
      </c>
    </row>
    <row r="76" spans="1:16" x14ac:dyDescent="0.2">
      <c r="A76" s="7" t="s">
        <v>70</v>
      </c>
      <c r="B76" s="8">
        <v>0</v>
      </c>
      <c r="C76" s="8">
        <v>2</v>
      </c>
      <c r="D76" s="8">
        <v>5697</v>
      </c>
      <c r="E76" s="8">
        <v>5699</v>
      </c>
      <c r="F76" s="9">
        <v>0</v>
      </c>
      <c r="G76" s="8">
        <v>0</v>
      </c>
      <c r="H76" s="8">
        <v>50</v>
      </c>
      <c r="I76" s="10">
        <v>50</v>
      </c>
      <c r="J76" s="8">
        <v>0</v>
      </c>
      <c r="K76" s="8">
        <v>1</v>
      </c>
      <c r="L76" s="8">
        <v>4</v>
      </c>
      <c r="M76" s="8">
        <v>5</v>
      </c>
      <c r="N76" s="9">
        <v>5754</v>
      </c>
      <c r="O76" s="10">
        <v>4569</v>
      </c>
      <c r="P76" s="11">
        <v>25.93565331582403</v>
      </c>
    </row>
    <row r="77" spans="1:16" x14ac:dyDescent="0.2">
      <c r="A77" s="2" t="s">
        <v>42</v>
      </c>
      <c r="B77" s="3">
        <v>3292</v>
      </c>
      <c r="C77" s="3">
        <v>300</v>
      </c>
      <c r="D77" s="3">
        <v>107</v>
      </c>
      <c r="E77" s="3">
        <v>3699</v>
      </c>
      <c r="F77" s="4">
        <v>216</v>
      </c>
      <c r="G77" s="3">
        <v>200</v>
      </c>
      <c r="H77" s="3">
        <v>92</v>
      </c>
      <c r="I77" s="5">
        <v>508</v>
      </c>
      <c r="J77" s="3">
        <v>0</v>
      </c>
      <c r="K77" s="3">
        <v>66</v>
      </c>
      <c r="L77" s="3">
        <v>28</v>
      </c>
      <c r="M77" s="3">
        <v>94</v>
      </c>
      <c r="N77" s="4">
        <v>4301</v>
      </c>
      <c r="O77" s="5">
        <v>3995</v>
      </c>
      <c r="P77" s="12">
        <v>7.6595744680851059</v>
      </c>
    </row>
    <row r="78" spans="1:16" x14ac:dyDescent="0.2">
      <c r="A78" s="7" t="s">
        <v>65</v>
      </c>
      <c r="B78" s="8">
        <v>2447</v>
      </c>
      <c r="C78" s="8">
        <v>47</v>
      </c>
      <c r="D78" s="8">
        <v>98</v>
      </c>
      <c r="E78" s="8">
        <v>2592</v>
      </c>
      <c r="F78" s="9">
        <v>438</v>
      </c>
      <c r="G78" s="8">
        <v>73</v>
      </c>
      <c r="H78" s="8">
        <v>1</v>
      </c>
      <c r="I78" s="10">
        <v>512</v>
      </c>
      <c r="J78" s="8">
        <v>32</v>
      </c>
      <c r="K78" s="8">
        <v>0</v>
      </c>
      <c r="L78" s="8">
        <v>0</v>
      </c>
      <c r="M78" s="8">
        <v>32</v>
      </c>
      <c r="N78" s="9">
        <v>3136</v>
      </c>
      <c r="O78" s="10">
        <v>2906</v>
      </c>
      <c r="P78" s="11">
        <v>7.9146593255333801</v>
      </c>
    </row>
    <row r="79" spans="1:16" x14ac:dyDescent="0.2">
      <c r="A79" s="2" t="s">
        <v>41</v>
      </c>
      <c r="B79" s="3">
        <v>2085</v>
      </c>
      <c r="C79" s="3">
        <v>149</v>
      </c>
      <c r="D79" s="3">
        <v>120</v>
      </c>
      <c r="E79" s="3">
        <v>2354</v>
      </c>
      <c r="F79" s="4">
        <v>335</v>
      </c>
      <c r="G79" s="3">
        <v>30</v>
      </c>
      <c r="H79" s="3">
        <v>25</v>
      </c>
      <c r="I79" s="5">
        <v>390</v>
      </c>
      <c r="J79" s="3">
        <v>126</v>
      </c>
      <c r="K79" s="3">
        <v>19</v>
      </c>
      <c r="L79" s="3">
        <v>6</v>
      </c>
      <c r="M79" s="3">
        <v>151</v>
      </c>
      <c r="N79" s="4">
        <v>2895</v>
      </c>
      <c r="O79" s="5">
        <v>2687</v>
      </c>
      <c r="P79" s="12">
        <v>7.7409750651283957</v>
      </c>
    </row>
    <row r="80" spans="1:16" x14ac:dyDescent="0.2">
      <c r="A80" s="7" t="s">
        <v>66</v>
      </c>
      <c r="B80" s="8">
        <v>1238</v>
      </c>
      <c r="C80" s="8">
        <v>69</v>
      </c>
      <c r="D80" s="8">
        <v>809</v>
      </c>
      <c r="E80" s="8">
        <v>2116</v>
      </c>
      <c r="F80" s="9">
        <v>191</v>
      </c>
      <c r="G80" s="8">
        <v>15</v>
      </c>
      <c r="H80" s="8">
        <v>43</v>
      </c>
      <c r="I80" s="10">
        <v>249</v>
      </c>
      <c r="J80" s="8">
        <v>0</v>
      </c>
      <c r="K80" s="8">
        <v>4</v>
      </c>
      <c r="L80" s="8">
        <v>5</v>
      </c>
      <c r="M80" s="8">
        <v>9</v>
      </c>
      <c r="N80" s="9">
        <v>2374</v>
      </c>
      <c r="O80" s="10">
        <v>2292</v>
      </c>
      <c r="P80" s="11">
        <v>3.5776614310645725</v>
      </c>
    </row>
    <row r="81" spans="1:16" x14ac:dyDescent="0.2">
      <c r="A81" s="2" t="s">
        <v>45</v>
      </c>
      <c r="B81" s="3">
        <v>1152</v>
      </c>
      <c r="C81" s="3">
        <v>27</v>
      </c>
      <c r="D81" s="3">
        <v>607</v>
      </c>
      <c r="E81" s="3">
        <v>1786</v>
      </c>
      <c r="F81" s="4">
        <v>145</v>
      </c>
      <c r="G81" s="3">
        <v>18</v>
      </c>
      <c r="H81" s="3">
        <v>31</v>
      </c>
      <c r="I81" s="5">
        <v>194</v>
      </c>
      <c r="J81" s="3">
        <v>0</v>
      </c>
      <c r="K81" s="3">
        <v>8</v>
      </c>
      <c r="L81" s="3">
        <v>32</v>
      </c>
      <c r="M81" s="3">
        <v>40</v>
      </c>
      <c r="N81" s="4">
        <v>2020</v>
      </c>
      <c r="O81" s="5">
        <v>1935</v>
      </c>
      <c r="P81" s="12">
        <v>4.3927648578811365</v>
      </c>
    </row>
    <row r="82" spans="1:16" x14ac:dyDescent="0.2">
      <c r="A82" s="7" t="s">
        <v>44</v>
      </c>
      <c r="B82" s="8">
        <v>1645</v>
      </c>
      <c r="C82" s="8">
        <v>222</v>
      </c>
      <c r="D82" s="8">
        <v>56</v>
      </c>
      <c r="E82" s="8">
        <v>1923</v>
      </c>
      <c r="F82" s="9">
        <v>8</v>
      </c>
      <c r="G82" s="8">
        <v>10</v>
      </c>
      <c r="H82" s="8">
        <v>19</v>
      </c>
      <c r="I82" s="10">
        <v>37</v>
      </c>
      <c r="J82" s="8">
        <v>0</v>
      </c>
      <c r="K82" s="8">
        <v>9</v>
      </c>
      <c r="L82" s="8">
        <v>2</v>
      </c>
      <c r="M82" s="8">
        <v>11</v>
      </c>
      <c r="N82" s="9">
        <v>1971</v>
      </c>
      <c r="O82" s="10">
        <v>2235</v>
      </c>
      <c r="P82" s="11">
        <v>-11.812080536912752</v>
      </c>
    </row>
    <row r="83" spans="1:16" x14ac:dyDescent="0.2">
      <c r="A83" s="2" t="s">
        <v>46</v>
      </c>
      <c r="B83" s="3">
        <v>1147</v>
      </c>
      <c r="C83" s="3">
        <v>31</v>
      </c>
      <c r="D83" s="3">
        <v>266</v>
      </c>
      <c r="E83" s="3">
        <v>1444</v>
      </c>
      <c r="F83" s="4">
        <v>114</v>
      </c>
      <c r="G83" s="3">
        <v>29</v>
      </c>
      <c r="H83" s="3">
        <v>11</v>
      </c>
      <c r="I83" s="5">
        <v>154</v>
      </c>
      <c r="J83" s="3">
        <v>0</v>
      </c>
      <c r="K83" s="3">
        <v>12</v>
      </c>
      <c r="L83" s="3">
        <v>0</v>
      </c>
      <c r="M83" s="3">
        <v>12</v>
      </c>
      <c r="N83" s="4">
        <v>1610</v>
      </c>
      <c r="O83" s="5">
        <v>1528</v>
      </c>
      <c r="P83" s="12">
        <v>5.3664921465968591</v>
      </c>
    </row>
    <row r="84" spans="1:16" x14ac:dyDescent="0.2">
      <c r="A84" s="7" t="s">
        <v>43</v>
      </c>
      <c r="B84" s="8">
        <v>1130</v>
      </c>
      <c r="C84" s="8">
        <v>37</v>
      </c>
      <c r="D84" s="8">
        <v>96</v>
      </c>
      <c r="E84" s="8">
        <v>1263</v>
      </c>
      <c r="F84" s="9">
        <v>294</v>
      </c>
      <c r="G84" s="8">
        <v>20</v>
      </c>
      <c r="H84" s="8">
        <v>16</v>
      </c>
      <c r="I84" s="10">
        <v>330</v>
      </c>
      <c r="J84" s="8">
        <v>0</v>
      </c>
      <c r="K84" s="8">
        <v>8</v>
      </c>
      <c r="L84" s="8">
        <v>2</v>
      </c>
      <c r="M84" s="8">
        <v>10</v>
      </c>
      <c r="N84" s="9">
        <v>1603</v>
      </c>
      <c r="O84" s="10">
        <v>1597</v>
      </c>
      <c r="P84" s="11">
        <v>0.37570444583594237</v>
      </c>
    </row>
    <row r="85" spans="1:16" x14ac:dyDescent="0.2">
      <c r="A85" s="2" t="s">
        <v>54</v>
      </c>
      <c r="B85" s="3">
        <v>1</v>
      </c>
      <c r="C85" s="3">
        <v>5</v>
      </c>
      <c r="D85" s="3">
        <v>1438</v>
      </c>
      <c r="E85" s="3">
        <v>1444</v>
      </c>
      <c r="F85" s="4">
        <v>84</v>
      </c>
      <c r="G85" s="3">
        <v>0</v>
      </c>
      <c r="H85" s="3">
        <v>17</v>
      </c>
      <c r="I85" s="5">
        <v>101</v>
      </c>
      <c r="J85" s="3">
        <v>0</v>
      </c>
      <c r="K85" s="3">
        <v>3</v>
      </c>
      <c r="L85" s="3">
        <v>3</v>
      </c>
      <c r="M85" s="3">
        <v>6</v>
      </c>
      <c r="N85" s="4">
        <v>1551</v>
      </c>
      <c r="O85" s="5">
        <v>1374</v>
      </c>
      <c r="P85" s="12">
        <v>12.882096069868995</v>
      </c>
    </row>
    <row r="86" spans="1:16" x14ac:dyDescent="0.2">
      <c r="A86" s="7" t="s">
        <v>60</v>
      </c>
      <c r="B86" s="8">
        <v>78</v>
      </c>
      <c r="C86" s="8">
        <v>412</v>
      </c>
      <c r="D86" s="8">
        <v>161</v>
      </c>
      <c r="E86" s="8">
        <v>651</v>
      </c>
      <c r="F86" s="9">
        <v>148</v>
      </c>
      <c r="G86" s="8">
        <v>724</v>
      </c>
      <c r="H86" s="8">
        <v>16</v>
      </c>
      <c r="I86" s="10">
        <v>888</v>
      </c>
      <c r="J86" s="8">
        <v>0</v>
      </c>
      <c r="K86" s="8">
        <v>7</v>
      </c>
      <c r="L86" s="8">
        <v>3</v>
      </c>
      <c r="M86" s="8">
        <v>10</v>
      </c>
      <c r="N86" s="9">
        <v>1549</v>
      </c>
      <c r="O86" s="10">
        <v>973</v>
      </c>
      <c r="P86" s="11">
        <v>59.198355601233303</v>
      </c>
    </row>
    <row r="87" spans="1:16" x14ac:dyDescent="0.2">
      <c r="A87" s="2" t="s">
        <v>73</v>
      </c>
      <c r="B87" s="3">
        <v>807</v>
      </c>
      <c r="C87" s="3">
        <v>32</v>
      </c>
      <c r="D87" s="3">
        <v>226</v>
      </c>
      <c r="E87" s="3">
        <v>1065</v>
      </c>
      <c r="F87" s="4">
        <v>336</v>
      </c>
      <c r="G87" s="3">
        <v>10</v>
      </c>
      <c r="H87" s="3">
        <v>19</v>
      </c>
      <c r="I87" s="5">
        <v>365</v>
      </c>
      <c r="J87" s="3">
        <v>34</v>
      </c>
      <c r="K87" s="3">
        <v>2</v>
      </c>
      <c r="L87" s="3">
        <v>2</v>
      </c>
      <c r="M87" s="3">
        <v>38</v>
      </c>
      <c r="N87" s="4">
        <v>1468</v>
      </c>
      <c r="O87" s="5">
        <v>1238</v>
      </c>
      <c r="P87" s="12">
        <v>18.578352180936992</v>
      </c>
    </row>
    <row r="88" spans="1:16" x14ac:dyDescent="0.2">
      <c r="A88" s="7" t="s">
        <v>47</v>
      </c>
      <c r="B88" s="8">
        <v>2</v>
      </c>
      <c r="C88" s="8">
        <v>12</v>
      </c>
      <c r="D88" s="8">
        <v>554</v>
      </c>
      <c r="E88" s="8">
        <v>568</v>
      </c>
      <c r="F88" s="9">
        <v>429</v>
      </c>
      <c r="G88" s="8">
        <v>77</v>
      </c>
      <c r="H88" s="8">
        <v>117</v>
      </c>
      <c r="I88" s="10">
        <v>623</v>
      </c>
      <c r="J88" s="8">
        <v>84</v>
      </c>
      <c r="K88" s="8">
        <v>16</v>
      </c>
      <c r="L88" s="8">
        <v>23</v>
      </c>
      <c r="M88" s="8">
        <v>123</v>
      </c>
      <c r="N88" s="9">
        <v>1314</v>
      </c>
      <c r="O88" s="10">
        <v>1665</v>
      </c>
      <c r="P88" s="11">
        <v>-21.081081081081081</v>
      </c>
    </row>
    <row r="89" spans="1:16" x14ac:dyDescent="0.2">
      <c r="A89" s="2" t="s">
        <v>22</v>
      </c>
      <c r="B89" s="3">
        <v>982</v>
      </c>
      <c r="C89" s="3">
        <v>114</v>
      </c>
      <c r="D89" s="3">
        <v>152</v>
      </c>
      <c r="E89" s="3">
        <v>1248</v>
      </c>
      <c r="F89" s="4">
        <v>0</v>
      </c>
      <c r="G89" s="3">
        <v>0</v>
      </c>
      <c r="H89" s="3">
        <v>1</v>
      </c>
      <c r="I89" s="5">
        <v>1</v>
      </c>
      <c r="J89" s="3">
        <v>0</v>
      </c>
      <c r="K89" s="3">
        <v>0</v>
      </c>
      <c r="L89" s="3">
        <v>2</v>
      </c>
      <c r="M89" s="3">
        <v>2</v>
      </c>
      <c r="N89" s="4">
        <v>1251</v>
      </c>
      <c r="O89" s="5">
        <v>1206</v>
      </c>
      <c r="P89" s="12">
        <v>3.7313432835820892</v>
      </c>
    </row>
    <row r="90" spans="1:16" x14ac:dyDescent="0.2">
      <c r="A90" s="7" t="s">
        <v>71</v>
      </c>
      <c r="B90" s="8">
        <v>0</v>
      </c>
      <c r="C90" s="8">
        <v>0</v>
      </c>
      <c r="D90" s="8">
        <v>1169</v>
      </c>
      <c r="E90" s="8">
        <v>1169</v>
      </c>
      <c r="F90" s="9">
        <v>0</v>
      </c>
      <c r="G90" s="8">
        <v>0</v>
      </c>
      <c r="H90" s="8">
        <v>29</v>
      </c>
      <c r="I90" s="10">
        <v>29</v>
      </c>
      <c r="J90" s="8">
        <v>0</v>
      </c>
      <c r="K90" s="8">
        <v>0</v>
      </c>
      <c r="L90" s="8">
        <v>0</v>
      </c>
      <c r="M90" s="8">
        <v>0</v>
      </c>
      <c r="N90" s="9">
        <v>1198</v>
      </c>
      <c r="O90" s="10">
        <v>794</v>
      </c>
      <c r="P90" s="11">
        <v>50.881612090680107</v>
      </c>
    </row>
    <row r="91" spans="1:16" x14ac:dyDescent="0.2">
      <c r="A91" s="2" t="s">
        <v>49</v>
      </c>
      <c r="B91" s="3">
        <v>739</v>
      </c>
      <c r="C91" s="3">
        <v>15</v>
      </c>
      <c r="D91" s="3">
        <v>259</v>
      </c>
      <c r="E91" s="3">
        <v>1013</v>
      </c>
      <c r="F91" s="4">
        <v>89</v>
      </c>
      <c r="G91" s="3">
        <v>42</v>
      </c>
      <c r="H91" s="3">
        <v>12</v>
      </c>
      <c r="I91" s="5">
        <v>143</v>
      </c>
      <c r="J91" s="3">
        <v>0</v>
      </c>
      <c r="K91" s="3">
        <v>1</v>
      </c>
      <c r="L91" s="3">
        <v>6</v>
      </c>
      <c r="M91" s="3">
        <v>7</v>
      </c>
      <c r="N91" s="4">
        <v>1163</v>
      </c>
      <c r="O91" s="5">
        <v>1274</v>
      </c>
      <c r="P91" s="12">
        <v>-8.7127158555729984</v>
      </c>
    </row>
    <row r="92" spans="1:16" x14ac:dyDescent="0.2">
      <c r="A92" s="7" t="s">
        <v>57</v>
      </c>
      <c r="B92" s="8">
        <v>0</v>
      </c>
      <c r="C92" s="8">
        <v>2</v>
      </c>
      <c r="D92" s="8">
        <v>1147</v>
      </c>
      <c r="E92" s="8">
        <v>1149</v>
      </c>
      <c r="F92" s="9">
        <v>0</v>
      </c>
      <c r="G92" s="8">
        <v>4</v>
      </c>
      <c r="H92" s="8">
        <v>1</v>
      </c>
      <c r="I92" s="10">
        <v>5</v>
      </c>
      <c r="J92" s="8">
        <v>0</v>
      </c>
      <c r="K92" s="8">
        <v>2</v>
      </c>
      <c r="L92" s="8">
        <v>0</v>
      </c>
      <c r="M92" s="8">
        <v>2</v>
      </c>
      <c r="N92" s="9">
        <v>1156</v>
      </c>
      <c r="O92" s="10">
        <v>1502</v>
      </c>
      <c r="P92" s="11">
        <v>-23.035952063914781</v>
      </c>
    </row>
    <row r="93" spans="1:16" x14ac:dyDescent="0.2">
      <c r="A93" s="2" t="s">
        <v>48</v>
      </c>
      <c r="B93" s="3">
        <v>144</v>
      </c>
      <c r="C93" s="3">
        <v>26</v>
      </c>
      <c r="D93" s="3">
        <v>83</v>
      </c>
      <c r="E93" s="3">
        <v>253</v>
      </c>
      <c r="F93" s="4">
        <v>367</v>
      </c>
      <c r="G93" s="3">
        <v>68</v>
      </c>
      <c r="H93" s="3">
        <v>40</v>
      </c>
      <c r="I93" s="5">
        <v>475</v>
      </c>
      <c r="J93" s="3">
        <v>357</v>
      </c>
      <c r="K93" s="3">
        <v>31</v>
      </c>
      <c r="L93" s="3">
        <v>15</v>
      </c>
      <c r="M93" s="3">
        <v>403</v>
      </c>
      <c r="N93" s="4">
        <v>1131</v>
      </c>
      <c r="O93" s="5">
        <v>942</v>
      </c>
      <c r="P93" s="12">
        <v>20.063694267515924</v>
      </c>
    </row>
    <row r="94" spans="1:16" x14ac:dyDescent="0.2">
      <c r="A94" s="7" t="s">
        <v>62</v>
      </c>
      <c r="B94" s="8">
        <v>0</v>
      </c>
      <c r="C94" s="8">
        <v>0</v>
      </c>
      <c r="D94" s="8">
        <v>959</v>
      </c>
      <c r="E94" s="8">
        <v>959</v>
      </c>
      <c r="F94" s="9">
        <v>0</v>
      </c>
      <c r="G94" s="8">
        <v>0</v>
      </c>
      <c r="H94" s="8">
        <v>7</v>
      </c>
      <c r="I94" s="10">
        <v>7</v>
      </c>
      <c r="J94" s="8">
        <v>0</v>
      </c>
      <c r="K94" s="8">
        <v>0</v>
      </c>
      <c r="L94" s="8">
        <v>0</v>
      </c>
      <c r="M94" s="8">
        <v>0</v>
      </c>
      <c r="N94" s="9">
        <v>966</v>
      </c>
      <c r="O94" s="10">
        <v>967</v>
      </c>
      <c r="P94" s="11">
        <v>-0.10341261633919339</v>
      </c>
    </row>
    <row r="95" spans="1:16" x14ac:dyDescent="0.2">
      <c r="A95" s="2" t="s">
        <v>51</v>
      </c>
      <c r="B95" s="3">
        <v>739</v>
      </c>
      <c r="C95" s="3">
        <v>30</v>
      </c>
      <c r="D95" s="3">
        <v>114</v>
      </c>
      <c r="E95" s="3">
        <v>883</v>
      </c>
      <c r="F95" s="4">
        <v>0</v>
      </c>
      <c r="G95" s="3">
        <v>26</v>
      </c>
      <c r="H95" s="3">
        <v>20</v>
      </c>
      <c r="I95" s="5">
        <v>46</v>
      </c>
      <c r="J95" s="3">
        <v>0</v>
      </c>
      <c r="K95" s="3">
        <v>4</v>
      </c>
      <c r="L95" s="3">
        <v>2</v>
      </c>
      <c r="M95" s="3">
        <v>6</v>
      </c>
      <c r="N95" s="4">
        <v>935</v>
      </c>
      <c r="O95" s="5">
        <v>892</v>
      </c>
      <c r="P95" s="12">
        <v>4.8206278026905833</v>
      </c>
    </row>
    <row r="96" spans="1:16" x14ac:dyDescent="0.2">
      <c r="A96" s="7" t="s">
        <v>72</v>
      </c>
      <c r="B96" s="8">
        <v>0</v>
      </c>
      <c r="C96" s="8">
        <v>0</v>
      </c>
      <c r="D96" s="8">
        <v>885</v>
      </c>
      <c r="E96" s="8">
        <v>885</v>
      </c>
      <c r="F96" s="9">
        <v>0</v>
      </c>
      <c r="G96" s="8">
        <v>2</v>
      </c>
      <c r="H96" s="8">
        <v>1</v>
      </c>
      <c r="I96" s="10">
        <v>3</v>
      </c>
      <c r="J96" s="8">
        <v>0</v>
      </c>
      <c r="K96" s="8">
        <v>0</v>
      </c>
      <c r="L96" s="8">
        <v>0</v>
      </c>
      <c r="M96" s="8">
        <v>0</v>
      </c>
      <c r="N96" s="9">
        <v>888</v>
      </c>
      <c r="O96" s="10">
        <v>568</v>
      </c>
      <c r="P96" s="11">
        <v>56.338028169014088</v>
      </c>
    </row>
    <row r="97" spans="1:16" x14ac:dyDescent="0.2">
      <c r="A97" s="2" t="s">
        <v>53</v>
      </c>
      <c r="B97" s="3">
        <v>382</v>
      </c>
      <c r="C97" s="3">
        <v>29</v>
      </c>
      <c r="D97" s="3">
        <v>307</v>
      </c>
      <c r="E97" s="3">
        <v>718</v>
      </c>
      <c r="F97" s="4">
        <v>64</v>
      </c>
      <c r="G97" s="3">
        <v>15</v>
      </c>
      <c r="H97" s="3">
        <v>25</v>
      </c>
      <c r="I97" s="5">
        <v>104</v>
      </c>
      <c r="J97" s="3">
        <v>0</v>
      </c>
      <c r="K97" s="3">
        <v>1</v>
      </c>
      <c r="L97" s="3">
        <v>4</v>
      </c>
      <c r="M97" s="3">
        <v>5</v>
      </c>
      <c r="N97" s="4">
        <v>827</v>
      </c>
      <c r="O97" s="5">
        <v>755</v>
      </c>
      <c r="P97" s="12">
        <v>9.5364238410596034</v>
      </c>
    </row>
    <row r="98" spans="1:16" x14ac:dyDescent="0.2">
      <c r="A98" s="7" t="s">
        <v>68</v>
      </c>
      <c r="B98" s="8">
        <v>689</v>
      </c>
      <c r="C98" s="8">
        <v>64</v>
      </c>
      <c r="D98" s="8">
        <v>41</v>
      </c>
      <c r="E98" s="8">
        <v>794</v>
      </c>
      <c r="F98" s="9">
        <v>0</v>
      </c>
      <c r="G98" s="8">
        <v>0</v>
      </c>
      <c r="H98" s="8">
        <v>0</v>
      </c>
      <c r="I98" s="10">
        <v>0</v>
      </c>
      <c r="J98" s="8">
        <v>0</v>
      </c>
      <c r="K98" s="8">
        <v>0</v>
      </c>
      <c r="L98" s="8">
        <v>0</v>
      </c>
      <c r="M98" s="8">
        <v>0</v>
      </c>
      <c r="N98" s="9">
        <v>794</v>
      </c>
      <c r="O98" s="10">
        <v>576</v>
      </c>
      <c r="P98" s="11">
        <v>37.847222222222221</v>
      </c>
    </row>
    <row r="99" spans="1:16" x14ac:dyDescent="0.2">
      <c r="A99" s="2" t="s">
        <v>26</v>
      </c>
      <c r="B99" s="3">
        <v>702</v>
      </c>
      <c r="C99" s="3">
        <v>41</v>
      </c>
      <c r="D99" s="3">
        <v>23</v>
      </c>
      <c r="E99" s="3">
        <v>766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766</v>
      </c>
      <c r="O99" s="5">
        <v>68</v>
      </c>
      <c r="P99" s="12">
        <v>1026.4705882352941</v>
      </c>
    </row>
    <row r="100" spans="1:16" x14ac:dyDescent="0.2">
      <c r="A100" s="7" t="s">
        <v>50</v>
      </c>
      <c r="B100" s="8">
        <v>0</v>
      </c>
      <c r="C100" s="8">
        <v>24</v>
      </c>
      <c r="D100" s="8">
        <v>49</v>
      </c>
      <c r="E100" s="8">
        <v>73</v>
      </c>
      <c r="F100" s="9">
        <v>556</v>
      </c>
      <c r="G100" s="8">
        <v>51</v>
      </c>
      <c r="H100" s="8">
        <v>16</v>
      </c>
      <c r="I100" s="10">
        <v>623</v>
      </c>
      <c r="J100" s="8">
        <v>0</v>
      </c>
      <c r="K100" s="8">
        <v>3</v>
      </c>
      <c r="L100" s="8">
        <v>7</v>
      </c>
      <c r="M100" s="8">
        <v>10</v>
      </c>
      <c r="N100" s="9">
        <v>706</v>
      </c>
      <c r="O100" s="10">
        <v>629</v>
      </c>
      <c r="P100" s="11">
        <v>12.241653418124006</v>
      </c>
    </row>
    <row r="101" spans="1:16" x14ac:dyDescent="0.2">
      <c r="A101" s="2" t="s">
        <v>52</v>
      </c>
      <c r="B101" s="3">
        <v>159</v>
      </c>
      <c r="C101" s="3">
        <v>35</v>
      </c>
      <c r="D101" s="3">
        <v>235</v>
      </c>
      <c r="E101" s="3">
        <v>429</v>
      </c>
      <c r="F101" s="4">
        <v>4</v>
      </c>
      <c r="G101" s="3">
        <v>90</v>
      </c>
      <c r="H101" s="3">
        <v>8</v>
      </c>
      <c r="I101" s="5">
        <v>102</v>
      </c>
      <c r="J101" s="3">
        <v>0</v>
      </c>
      <c r="K101" s="3">
        <v>2</v>
      </c>
      <c r="L101" s="3">
        <v>1</v>
      </c>
      <c r="M101" s="3">
        <v>3</v>
      </c>
      <c r="N101" s="4">
        <v>534</v>
      </c>
      <c r="O101" s="5">
        <v>486</v>
      </c>
      <c r="P101" s="12">
        <v>9.8765432098765427</v>
      </c>
    </row>
    <row r="102" spans="1:16" x14ac:dyDescent="0.2">
      <c r="A102" s="7" t="s">
        <v>74</v>
      </c>
      <c r="B102" s="8">
        <v>462</v>
      </c>
      <c r="C102" s="8">
        <v>3</v>
      </c>
      <c r="D102" s="8">
        <v>3</v>
      </c>
      <c r="E102" s="8">
        <v>468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468</v>
      </c>
      <c r="O102" s="10">
        <v>14</v>
      </c>
      <c r="P102" s="11">
        <v>3242.8571428571431</v>
      </c>
    </row>
    <row r="103" spans="1:16" x14ac:dyDescent="0.2">
      <c r="A103" s="2" t="s">
        <v>56</v>
      </c>
      <c r="B103" s="3">
        <v>111</v>
      </c>
      <c r="C103" s="3">
        <v>12</v>
      </c>
      <c r="D103" s="3">
        <v>181</v>
      </c>
      <c r="E103" s="3">
        <v>304</v>
      </c>
      <c r="F103" s="4">
        <v>0</v>
      </c>
      <c r="G103" s="3">
        <v>5</v>
      </c>
      <c r="H103" s="3">
        <v>0</v>
      </c>
      <c r="I103" s="5">
        <v>5</v>
      </c>
      <c r="J103" s="3">
        <v>0</v>
      </c>
      <c r="K103" s="3">
        <v>0</v>
      </c>
      <c r="L103" s="3">
        <v>0</v>
      </c>
      <c r="M103" s="3">
        <v>0</v>
      </c>
      <c r="N103" s="4">
        <v>309</v>
      </c>
      <c r="O103" s="5">
        <v>254</v>
      </c>
      <c r="P103" s="12">
        <v>21.653543307086615</v>
      </c>
    </row>
    <row r="104" spans="1:16" x14ac:dyDescent="0.2">
      <c r="A104" s="7" t="s">
        <v>55</v>
      </c>
      <c r="B104" s="8">
        <v>158</v>
      </c>
      <c r="C104" s="8">
        <v>8</v>
      </c>
      <c r="D104" s="8">
        <v>58</v>
      </c>
      <c r="E104" s="8">
        <v>224</v>
      </c>
      <c r="F104" s="9">
        <v>0</v>
      </c>
      <c r="G104" s="8">
        <v>19</v>
      </c>
      <c r="H104" s="8">
        <v>19</v>
      </c>
      <c r="I104" s="10">
        <v>38</v>
      </c>
      <c r="J104" s="8">
        <v>0</v>
      </c>
      <c r="K104" s="8">
        <v>2</v>
      </c>
      <c r="L104" s="8">
        <v>4</v>
      </c>
      <c r="M104" s="8">
        <v>6</v>
      </c>
      <c r="N104" s="9">
        <v>268</v>
      </c>
      <c r="O104" s="10">
        <v>258</v>
      </c>
      <c r="P104" s="11">
        <v>3.8759689922480618</v>
      </c>
    </row>
    <row r="105" spans="1:16" x14ac:dyDescent="0.2">
      <c r="A105" s="2" t="s">
        <v>69</v>
      </c>
      <c r="B105" s="3">
        <v>182</v>
      </c>
      <c r="C105" s="3">
        <v>0</v>
      </c>
      <c r="D105" s="3">
        <v>72</v>
      </c>
      <c r="E105" s="3">
        <v>254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254</v>
      </c>
      <c r="O105" s="5">
        <v>272</v>
      </c>
      <c r="P105" s="12">
        <v>-6.6176470588235299</v>
      </c>
    </row>
    <row r="106" spans="1:16" x14ac:dyDescent="0.2">
      <c r="A106" s="7" t="s">
        <v>75</v>
      </c>
      <c r="B106" s="8">
        <v>0</v>
      </c>
      <c r="C106" s="8">
        <v>31</v>
      </c>
      <c r="D106" s="8">
        <v>39</v>
      </c>
      <c r="E106" s="8">
        <v>70</v>
      </c>
      <c r="F106" s="9">
        <v>88</v>
      </c>
      <c r="G106" s="8">
        <v>11</v>
      </c>
      <c r="H106" s="8">
        <v>3</v>
      </c>
      <c r="I106" s="10">
        <v>102</v>
      </c>
      <c r="J106" s="8">
        <v>0</v>
      </c>
      <c r="K106" s="8">
        <v>0</v>
      </c>
      <c r="L106" s="8">
        <v>0</v>
      </c>
      <c r="M106" s="8">
        <v>0</v>
      </c>
      <c r="N106" s="9">
        <v>172</v>
      </c>
      <c r="O106" s="10">
        <v>216</v>
      </c>
      <c r="P106" s="11">
        <v>-20.37037037037037</v>
      </c>
    </row>
    <row r="107" spans="1:16" x14ac:dyDescent="0.2">
      <c r="A107" s="2" t="s">
        <v>58</v>
      </c>
      <c r="B107" s="3">
        <v>91</v>
      </c>
      <c r="C107" s="3">
        <v>6</v>
      </c>
      <c r="D107" s="3">
        <v>69</v>
      </c>
      <c r="E107" s="3">
        <v>166</v>
      </c>
      <c r="F107" s="4">
        <v>0</v>
      </c>
      <c r="G107" s="3">
        <v>4</v>
      </c>
      <c r="H107" s="3">
        <v>2</v>
      </c>
      <c r="I107" s="5">
        <v>6</v>
      </c>
      <c r="J107" s="3">
        <v>0</v>
      </c>
      <c r="K107" s="3">
        <v>0</v>
      </c>
      <c r="L107" s="3">
        <v>0</v>
      </c>
      <c r="M107" s="3">
        <v>0</v>
      </c>
      <c r="N107" s="4">
        <v>172</v>
      </c>
      <c r="O107" s="5">
        <v>174</v>
      </c>
      <c r="P107" s="12">
        <v>-1.1494252873563218</v>
      </c>
    </row>
    <row r="108" spans="1:16" x14ac:dyDescent="0.2">
      <c r="A108" s="7" t="s">
        <v>59</v>
      </c>
      <c r="B108" s="8">
        <v>0</v>
      </c>
      <c r="C108" s="8">
        <v>63</v>
      </c>
      <c r="D108" s="8">
        <v>87</v>
      </c>
      <c r="E108" s="8">
        <v>150</v>
      </c>
      <c r="F108" s="9">
        <v>0</v>
      </c>
      <c r="G108" s="8">
        <v>2</v>
      </c>
      <c r="H108" s="8">
        <v>1</v>
      </c>
      <c r="I108" s="10">
        <v>3</v>
      </c>
      <c r="J108" s="8">
        <v>0</v>
      </c>
      <c r="K108" s="8">
        <v>0</v>
      </c>
      <c r="L108" s="8">
        <v>0</v>
      </c>
      <c r="M108" s="8">
        <v>0</v>
      </c>
      <c r="N108" s="9">
        <v>153</v>
      </c>
      <c r="O108" s="10">
        <v>166</v>
      </c>
      <c r="P108" s="11">
        <v>-7.8313253012048198</v>
      </c>
    </row>
    <row r="109" spans="1:16" ht="13.5" thickBot="1" x14ac:dyDescent="0.25">
      <c r="A109" s="2" t="s">
        <v>61</v>
      </c>
      <c r="B109" s="3">
        <v>0</v>
      </c>
      <c r="C109" s="3">
        <v>12</v>
      </c>
      <c r="D109" s="3">
        <v>31</v>
      </c>
      <c r="E109" s="3">
        <v>43</v>
      </c>
      <c r="F109" s="4">
        <v>0</v>
      </c>
      <c r="G109" s="3">
        <v>49</v>
      </c>
      <c r="H109" s="3">
        <v>20</v>
      </c>
      <c r="I109" s="5">
        <v>69</v>
      </c>
      <c r="J109" s="3">
        <v>0</v>
      </c>
      <c r="K109" s="3">
        <v>4</v>
      </c>
      <c r="L109" s="3">
        <v>6</v>
      </c>
      <c r="M109" s="3">
        <v>10</v>
      </c>
      <c r="N109" s="4">
        <v>122</v>
      </c>
      <c r="O109" s="5">
        <v>105</v>
      </c>
      <c r="P109" s="12">
        <v>16.19047619047619</v>
      </c>
    </row>
    <row r="110" spans="1:16" ht="13.5" thickBot="1" x14ac:dyDescent="0.25">
      <c r="A110" s="13" t="s">
        <v>7</v>
      </c>
      <c r="B110" s="14">
        <v>105737</v>
      </c>
      <c r="C110" s="14">
        <v>5305</v>
      </c>
      <c r="D110" s="14">
        <v>35668</v>
      </c>
      <c r="E110" s="14">
        <v>146710</v>
      </c>
      <c r="F110" s="15">
        <v>100244</v>
      </c>
      <c r="G110" s="14">
        <v>11114</v>
      </c>
      <c r="H110" s="14">
        <v>2478</v>
      </c>
      <c r="I110" s="16">
        <v>113836</v>
      </c>
      <c r="J110" s="14">
        <v>25264</v>
      </c>
      <c r="K110" s="14">
        <v>2705</v>
      </c>
      <c r="L110" s="14">
        <v>1299</v>
      </c>
      <c r="M110" s="14">
        <v>29268</v>
      </c>
      <c r="N110" s="15">
        <v>289814</v>
      </c>
      <c r="O110" s="16">
        <v>269390</v>
      </c>
      <c r="P110" s="17">
        <v>7.581573183859831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3513372</v>
      </c>
      <c r="C117" s="3">
        <v>2475172</v>
      </c>
      <c r="D117" s="3">
        <v>5988544</v>
      </c>
      <c r="E117" s="4">
        <v>13896693</v>
      </c>
      <c r="F117" s="3">
        <v>4454197</v>
      </c>
      <c r="G117" s="5">
        <v>18350890</v>
      </c>
      <c r="H117" s="3">
        <v>51322631</v>
      </c>
      <c r="I117" s="3">
        <v>601714</v>
      </c>
      <c r="J117" s="3">
        <v>51924345</v>
      </c>
      <c r="K117" s="4">
        <v>76263779</v>
      </c>
      <c r="L117" s="5">
        <v>67234186</v>
      </c>
      <c r="M117" s="6">
        <v>13.430062200797671</v>
      </c>
    </row>
    <row r="118" spans="1:13" x14ac:dyDescent="0.2">
      <c r="A118" s="7" t="s">
        <v>29</v>
      </c>
      <c r="B118" s="8">
        <v>704997</v>
      </c>
      <c r="C118" s="8">
        <v>370272</v>
      </c>
      <c r="D118" s="8">
        <v>1075269</v>
      </c>
      <c r="E118" s="9">
        <v>5343234</v>
      </c>
      <c r="F118" s="8">
        <v>2586749</v>
      </c>
      <c r="G118" s="10">
        <v>7929983</v>
      </c>
      <c r="H118" s="8">
        <v>14929482</v>
      </c>
      <c r="I118" s="8">
        <v>121155</v>
      </c>
      <c r="J118" s="8">
        <v>15050637</v>
      </c>
      <c r="K118" s="9">
        <v>24055889</v>
      </c>
      <c r="L118" s="10">
        <v>21012155</v>
      </c>
      <c r="M118" s="11">
        <v>14.485587032838851</v>
      </c>
    </row>
    <row r="119" spans="1:13" x14ac:dyDescent="0.2">
      <c r="A119" s="2" t="s">
        <v>48</v>
      </c>
      <c r="B119" s="3">
        <v>7879</v>
      </c>
      <c r="C119" s="3">
        <v>0</v>
      </c>
      <c r="D119" s="3">
        <v>7879</v>
      </c>
      <c r="E119" s="4">
        <v>1456576</v>
      </c>
      <c r="F119" s="3">
        <v>176936</v>
      </c>
      <c r="G119" s="5">
        <v>1633512</v>
      </c>
      <c r="H119" s="3">
        <v>20524370</v>
      </c>
      <c r="I119" s="3">
        <v>1661122</v>
      </c>
      <c r="J119" s="3">
        <v>22185492</v>
      </c>
      <c r="K119" s="4">
        <v>23826883</v>
      </c>
      <c r="L119" s="5">
        <v>17935432</v>
      </c>
      <c r="M119" s="12">
        <v>32.848113165046705</v>
      </c>
    </row>
    <row r="120" spans="1:13" x14ac:dyDescent="0.2">
      <c r="A120" s="7" t="s">
        <v>60</v>
      </c>
      <c r="B120" s="8">
        <v>52215</v>
      </c>
      <c r="C120" s="8">
        <v>2771575</v>
      </c>
      <c r="D120" s="8">
        <v>2823790</v>
      </c>
      <c r="E120" s="9">
        <v>215475</v>
      </c>
      <c r="F120" s="8">
        <v>7117579</v>
      </c>
      <c r="G120" s="10">
        <v>7333054</v>
      </c>
      <c r="H120" s="8">
        <v>0</v>
      </c>
      <c r="I120" s="8">
        <v>12466</v>
      </c>
      <c r="J120" s="8">
        <v>12466</v>
      </c>
      <c r="K120" s="9">
        <v>10169310</v>
      </c>
      <c r="L120" s="10">
        <v>8703204</v>
      </c>
      <c r="M120" s="11">
        <v>16.845589279534295</v>
      </c>
    </row>
    <row r="121" spans="1:13" x14ac:dyDescent="0.2">
      <c r="A121" s="2" t="s">
        <v>30</v>
      </c>
      <c r="B121" s="3">
        <v>1481108</v>
      </c>
      <c r="C121" s="3">
        <v>869749</v>
      </c>
      <c r="D121" s="3">
        <v>2350857</v>
      </c>
      <c r="E121" s="4">
        <v>156677</v>
      </c>
      <c r="F121" s="3">
        <v>97952</v>
      </c>
      <c r="G121" s="5">
        <v>254629</v>
      </c>
      <c r="H121" s="3">
        <v>354455</v>
      </c>
      <c r="I121" s="3">
        <v>85943</v>
      </c>
      <c r="J121" s="3">
        <v>440398</v>
      </c>
      <c r="K121" s="4">
        <v>3045884</v>
      </c>
      <c r="L121" s="5">
        <v>2814892</v>
      </c>
      <c r="M121" s="12">
        <v>8.2060697177724755</v>
      </c>
    </row>
    <row r="122" spans="1:13" x14ac:dyDescent="0.2">
      <c r="A122" s="7" t="s">
        <v>38</v>
      </c>
      <c r="B122" s="8">
        <v>274129</v>
      </c>
      <c r="C122" s="8">
        <v>729546</v>
      </c>
      <c r="D122" s="8">
        <v>1003675</v>
      </c>
      <c r="E122" s="9">
        <v>1027252</v>
      </c>
      <c r="F122" s="8">
        <v>5728</v>
      </c>
      <c r="G122" s="10">
        <v>1032980</v>
      </c>
      <c r="H122" s="8">
        <v>327004</v>
      </c>
      <c r="I122" s="8">
        <v>20347</v>
      </c>
      <c r="J122" s="8">
        <v>347351</v>
      </c>
      <c r="K122" s="9">
        <v>2384006</v>
      </c>
      <c r="L122" s="10">
        <v>2049001</v>
      </c>
      <c r="M122" s="11">
        <v>16.349674792740462</v>
      </c>
    </row>
    <row r="123" spans="1:13" x14ac:dyDescent="0.2">
      <c r="A123" s="2" t="s">
        <v>39</v>
      </c>
      <c r="B123" s="3">
        <v>183737</v>
      </c>
      <c r="C123" s="3">
        <v>1577735</v>
      </c>
      <c r="D123" s="3">
        <v>1761472</v>
      </c>
      <c r="E123" s="4">
        <v>40018</v>
      </c>
      <c r="F123" s="3">
        <v>516</v>
      </c>
      <c r="G123" s="5">
        <v>40534</v>
      </c>
      <c r="H123" s="3">
        <v>379355</v>
      </c>
      <c r="I123" s="3">
        <v>0</v>
      </c>
      <c r="J123" s="3">
        <v>379355</v>
      </c>
      <c r="K123" s="4">
        <v>2181361</v>
      </c>
      <c r="L123" s="5">
        <v>1083624</v>
      </c>
      <c r="M123" s="12">
        <v>101.30238902054587</v>
      </c>
    </row>
    <row r="124" spans="1:13" x14ac:dyDescent="0.2">
      <c r="A124" s="7" t="s">
        <v>37</v>
      </c>
      <c r="B124" s="8">
        <v>1383117</v>
      </c>
      <c r="C124" s="8">
        <v>628270</v>
      </c>
      <c r="D124" s="8">
        <v>2011387</v>
      </c>
      <c r="E124" s="9">
        <v>160</v>
      </c>
      <c r="F124" s="8">
        <v>4032</v>
      </c>
      <c r="G124" s="10">
        <v>4192</v>
      </c>
      <c r="H124" s="8">
        <v>2223</v>
      </c>
      <c r="I124" s="8">
        <v>59561</v>
      </c>
      <c r="J124" s="8">
        <v>61784</v>
      </c>
      <c r="K124" s="9">
        <v>2077363</v>
      </c>
      <c r="L124" s="10">
        <v>2005881</v>
      </c>
      <c r="M124" s="11">
        <v>3.563621171943899</v>
      </c>
    </row>
    <row r="125" spans="1:13" x14ac:dyDescent="0.2">
      <c r="A125" s="2" t="s">
        <v>33</v>
      </c>
      <c r="B125" s="3">
        <v>220585</v>
      </c>
      <c r="C125" s="3">
        <v>1101726</v>
      </c>
      <c r="D125" s="3">
        <v>1322311</v>
      </c>
      <c r="E125" s="4">
        <v>20997</v>
      </c>
      <c r="F125" s="3">
        <v>921</v>
      </c>
      <c r="G125" s="5">
        <v>21918</v>
      </c>
      <c r="H125" s="3">
        <v>40542</v>
      </c>
      <c r="I125" s="3">
        <v>0</v>
      </c>
      <c r="J125" s="3">
        <v>40542</v>
      </c>
      <c r="K125" s="4">
        <v>1384771</v>
      </c>
      <c r="L125" s="5">
        <v>1357966</v>
      </c>
      <c r="M125" s="12">
        <v>1.9739080359891188</v>
      </c>
    </row>
    <row r="126" spans="1:13" x14ac:dyDescent="0.2">
      <c r="A126" s="7" t="s">
        <v>34</v>
      </c>
      <c r="B126" s="8">
        <v>289542</v>
      </c>
      <c r="C126" s="8">
        <v>264535</v>
      </c>
      <c r="D126" s="8">
        <v>554077</v>
      </c>
      <c r="E126" s="9">
        <v>16473</v>
      </c>
      <c r="F126" s="8">
        <v>5992</v>
      </c>
      <c r="G126" s="10">
        <v>22465</v>
      </c>
      <c r="H126" s="8">
        <v>44842</v>
      </c>
      <c r="I126" s="8">
        <v>7000</v>
      </c>
      <c r="J126" s="8">
        <v>51842</v>
      </c>
      <c r="K126" s="9">
        <v>628384</v>
      </c>
      <c r="L126" s="10">
        <v>990434</v>
      </c>
      <c r="M126" s="11">
        <v>-36.554682088862059</v>
      </c>
    </row>
    <row r="127" spans="1:13" x14ac:dyDescent="0.2">
      <c r="A127" s="2" t="s">
        <v>41</v>
      </c>
      <c r="B127" s="3">
        <v>19304</v>
      </c>
      <c r="C127" s="3">
        <v>465528</v>
      </c>
      <c r="D127" s="3">
        <v>484832</v>
      </c>
      <c r="E127" s="4">
        <v>44</v>
      </c>
      <c r="F127" s="3">
        <v>0</v>
      </c>
      <c r="G127" s="5">
        <v>44</v>
      </c>
      <c r="H127" s="3">
        <v>0</v>
      </c>
      <c r="I127" s="3">
        <v>0</v>
      </c>
      <c r="J127" s="3">
        <v>0</v>
      </c>
      <c r="K127" s="4">
        <v>484876</v>
      </c>
      <c r="L127" s="5">
        <v>357704</v>
      </c>
      <c r="M127" s="12">
        <v>35.552300225885091</v>
      </c>
    </row>
    <row r="128" spans="1:13" x14ac:dyDescent="0.2">
      <c r="A128" s="7" t="s">
        <v>31</v>
      </c>
      <c r="B128" s="8">
        <v>177660</v>
      </c>
      <c r="C128" s="8">
        <v>15</v>
      </c>
      <c r="D128" s="8">
        <v>177675</v>
      </c>
      <c r="E128" s="9">
        <v>119791</v>
      </c>
      <c r="F128" s="8">
        <v>90972</v>
      </c>
      <c r="G128" s="10">
        <v>210763</v>
      </c>
      <c r="H128" s="8">
        <v>29580</v>
      </c>
      <c r="I128" s="8">
        <v>2829</v>
      </c>
      <c r="J128" s="8">
        <v>32409</v>
      </c>
      <c r="K128" s="9">
        <v>420847</v>
      </c>
      <c r="L128" s="10">
        <v>495844</v>
      </c>
      <c r="M128" s="11">
        <v>-15.125119997418542</v>
      </c>
    </row>
    <row r="129" spans="1:13" x14ac:dyDescent="0.2">
      <c r="A129" s="2" t="s">
        <v>32</v>
      </c>
      <c r="B129" s="3">
        <v>57985</v>
      </c>
      <c r="C129" s="3">
        <v>0</v>
      </c>
      <c r="D129" s="3">
        <v>57985</v>
      </c>
      <c r="E129" s="4">
        <v>85447</v>
      </c>
      <c r="F129" s="3">
        <v>4640</v>
      </c>
      <c r="G129" s="5">
        <v>90087</v>
      </c>
      <c r="H129" s="3">
        <v>203747</v>
      </c>
      <c r="I129" s="3">
        <v>0</v>
      </c>
      <c r="J129" s="3">
        <v>203747</v>
      </c>
      <c r="K129" s="4">
        <v>351819</v>
      </c>
      <c r="L129" s="5">
        <v>333159</v>
      </c>
      <c r="M129" s="12">
        <v>5.6009292860165862</v>
      </c>
    </row>
    <row r="130" spans="1:13" x14ac:dyDescent="0.2">
      <c r="A130" s="7" t="s">
        <v>35</v>
      </c>
      <c r="B130" s="8">
        <v>254842</v>
      </c>
      <c r="C130" s="8">
        <v>0</v>
      </c>
      <c r="D130" s="8">
        <v>254842</v>
      </c>
      <c r="E130" s="9">
        <v>6449</v>
      </c>
      <c r="F130" s="8">
        <v>13382</v>
      </c>
      <c r="G130" s="10">
        <v>19831</v>
      </c>
      <c r="H130" s="8">
        <v>980</v>
      </c>
      <c r="I130" s="8">
        <v>160</v>
      </c>
      <c r="J130" s="8">
        <v>1140</v>
      </c>
      <c r="K130" s="9">
        <v>275813</v>
      </c>
      <c r="L130" s="10">
        <v>285949</v>
      </c>
      <c r="M130" s="11">
        <v>-3.5446880387761457</v>
      </c>
    </row>
    <row r="131" spans="1:13" x14ac:dyDescent="0.2">
      <c r="A131" s="2" t="s">
        <v>42</v>
      </c>
      <c r="B131" s="3">
        <v>12439</v>
      </c>
      <c r="C131" s="3">
        <v>182260</v>
      </c>
      <c r="D131" s="3">
        <v>194699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194699</v>
      </c>
      <c r="L131" s="5">
        <v>190375</v>
      </c>
      <c r="M131" s="12">
        <v>2.2713066316480632</v>
      </c>
    </row>
    <row r="132" spans="1:13" x14ac:dyDescent="0.2">
      <c r="A132" s="7" t="s">
        <v>44</v>
      </c>
      <c r="B132" s="8">
        <v>7787</v>
      </c>
      <c r="C132" s="8">
        <v>142919</v>
      </c>
      <c r="D132" s="8">
        <v>150706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150706</v>
      </c>
      <c r="L132" s="10">
        <v>226381</v>
      </c>
      <c r="M132" s="11">
        <v>-33.42815872356779</v>
      </c>
    </row>
    <row r="133" spans="1:13" x14ac:dyDescent="0.2">
      <c r="A133" s="2" t="s">
        <v>36</v>
      </c>
      <c r="B133" s="3">
        <v>125426</v>
      </c>
      <c r="C133" s="3">
        <v>0</v>
      </c>
      <c r="D133" s="3">
        <v>125426</v>
      </c>
      <c r="E133" s="4">
        <v>13125</v>
      </c>
      <c r="F133" s="3">
        <v>9009</v>
      </c>
      <c r="G133" s="5">
        <v>22134</v>
      </c>
      <c r="H133" s="3">
        <v>0</v>
      </c>
      <c r="I133" s="3">
        <v>0</v>
      </c>
      <c r="J133" s="3">
        <v>0</v>
      </c>
      <c r="K133" s="4">
        <v>147560</v>
      </c>
      <c r="L133" s="5">
        <v>147587</v>
      </c>
      <c r="M133" s="12">
        <v>-1.8294294212904932E-2</v>
      </c>
    </row>
    <row r="134" spans="1:13" x14ac:dyDescent="0.2">
      <c r="A134" s="7" t="s">
        <v>40</v>
      </c>
      <c r="B134" s="8">
        <v>47036</v>
      </c>
      <c r="C134" s="8">
        <v>0</v>
      </c>
      <c r="D134" s="8">
        <v>47036</v>
      </c>
      <c r="E134" s="9">
        <v>81297</v>
      </c>
      <c r="F134" s="8">
        <v>1872</v>
      </c>
      <c r="G134" s="10">
        <v>83169</v>
      </c>
      <c r="H134" s="8">
        <v>14876</v>
      </c>
      <c r="I134" s="8">
        <v>0</v>
      </c>
      <c r="J134" s="8">
        <v>14876</v>
      </c>
      <c r="K134" s="9">
        <v>145081</v>
      </c>
      <c r="L134" s="10">
        <v>460190</v>
      </c>
      <c r="M134" s="11">
        <v>-68.473673917295031</v>
      </c>
    </row>
    <row r="135" spans="1:13" x14ac:dyDescent="0.2">
      <c r="A135" s="2" t="s">
        <v>65</v>
      </c>
      <c r="B135" s="3">
        <v>112212</v>
      </c>
      <c r="C135" s="3">
        <v>0</v>
      </c>
      <c r="D135" s="3">
        <v>112212</v>
      </c>
      <c r="E135" s="4">
        <v>7593</v>
      </c>
      <c r="F135" s="3">
        <v>85</v>
      </c>
      <c r="G135" s="5">
        <v>7678</v>
      </c>
      <c r="H135" s="3">
        <v>0</v>
      </c>
      <c r="I135" s="3">
        <v>0</v>
      </c>
      <c r="J135" s="3">
        <v>0</v>
      </c>
      <c r="K135" s="4">
        <v>119890</v>
      </c>
      <c r="L135" s="5">
        <v>133966</v>
      </c>
      <c r="M135" s="12">
        <v>-10.507143603600912</v>
      </c>
    </row>
    <row r="136" spans="1:13" x14ac:dyDescent="0.2">
      <c r="A136" s="7" t="s">
        <v>46</v>
      </c>
      <c r="B136" s="8">
        <v>67735</v>
      </c>
      <c r="C136" s="8">
        <v>0</v>
      </c>
      <c r="D136" s="8">
        <v>67735</v>
      </c>
      <c r="E136" s="9">
        <v>780</v>
      </c>
      <c r="F136" s="8">
        <v>8069</v>
      </c>
      <c r="G136" s="10">
        <v>8849</v>
      </c>
      <c r="H136" s="8">
        <v>0</v>
      </c>
      <c r="I136" s="8">
        <v>0</v>
      </c>
      <c r="J136" s="8">
        <v>0</v>
      </c>
      <c r="K136" s="9">
        <v>76584</v>
      </c>
      <c r="L136" s="10">
        <v>70153</v>
      </c>
      <c r="M136" s="11">
        <v>9.1671061822017599</v>
      </c>
    </row>
    <row r="137" spans="1:13" x14ac:dyDescent="0.2">
      <c r="A137" s="2" t="s">
        <v>66</v>
      </c>
      <c r="B137" s="3">
        <v>20743</v>
      </c>
      <c r="C137" s="3">
        <v>0</v>
      </c>
      <c r="D137" s="3">
        <v>20743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20743</v>
      </c>
      <c r="L137" s="5">
        <v>25904</v>
      </c>
      <c r="M137" s="12">
        <v>-19.923563928350834</v>
      </c>
    </row>
    <row r="138" spans="1:13" x14ac:dyDescent="0.2">
      <c r="A138" s="7" t="s">
        <v>22</v>
      </c>
      <c r="B138" s="8">
        <v>20306</v>
      </c>
      <c r="C138" s="8">
        <v>0</v>
      </c>
      <c r="D138" s="8">
        <v>20306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20306</v>
      </c>
      <c r="L138" s="10">
        <v>26100</v>
      </c>
      <c r="M138" s="11">
        <v>-22.199233716475096</v>
      </c>
    </row>
    <row r="139" spans="1:13" x14ac:dyDescent="0.2">
      <c r="A139" s="2" t="s">
        <v>68</v>
      </c>
      <c r="B139" s="3">
        <v>10425</v>
      </c>
      <c r="C139" s="3">
        <v>0</v>
      </c>
      <c r="D139" s="3">
        <v>10425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10425</v>
      </c>
      <c r="L139" s="5">
        <v>92604</v>
      </c>
      <c r="M139" s="12">
        <v>0.32720623616591282</v>
      </c>
    </row>
    <row r="140" spans="1:13" x14ac:dyDescent="0.2">
      <c r="A140" s="7" t="s">
        <v>47</v>
      </c>
      <c r="B140" s="8">
        <v>0</v>
      </c>
      <c r="C140" s="8">
        <v>0</v>
      </c>
      <c r="D140" s="8">
        <v>0</v>
      </c>
      <c r="E140" s="9">
        <v>0</v>
      </c>
      <c r="F140" s="8">
        <v>9439</v>
      </c>
      <c r="G140" s="10">
        <v>9439</v>
      </c>
      <c r="H140" s="8">
        <v>0</v>
      </c>
      <c r="I140" s="8">
        <v>0</v>
      </c>
      <c r="J140" s="8">
        <v>0</v>
      </c>
      <c r="K140" s="9">
        <v>9439</v>
      </c>
      <c r="L140" s="10">
        <v>8399</v>
      </c>
      <c r="M140" s="11">
        <v>12.382426479342779</v>
      </c>
    </row>
    <row r="141" spans="1:13" x14ac:dyDescent="0.2">
      <c r="A141" s="2" t="s">
        <v>43</v>
      </c>
      <c r="B141" s="3">
        <v>4267</v>
      </c>
      <c r="C141" s="3">
        <v>0</v>
      </c>
      <c r="D141" s="3">
        <v>4267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4267</v>
      </c>
      <c r="L141" s="5">
        <v>9047</v>
      </c>
      <c r="M141" s="12">
        <v>-52.835193986957009</v>
      </c>
    </row>
    <row r="142" spans="1:13" x14ac:dyDescent="0.2">
      <c r="A142" s="7" t="s">
        <v>53</v>
      </c>
      <c r="B142" s="8">
        <v>0</v>
      </c>
      <c r="C142" s="8">
        <v>0</v>
      </c>
      <c r="D142" s="8">
        <v>0</v>
      </c>
      <c r="E142" s="9">
        <v>0</v>
      </c>
      <c r="F142" s="8">
        <v>1698</v>
      </c>
      <c r="G142" s="10">
        <v>1698</v>
      </c>
      <c r="H142" s="8">
        <v>0</v>
      </c>
      <c r="I142" s="8">
        <v>0</v>
      </c>
      <c r="J142" s="8">
        <v>0</v>
      </c>
      <c r="K142" s="9">
        <v>1698</v>
      </c>
      <c r="L142" s="10">
        <v>5750</v>
      </c>
      <c r="M142" s="11">
        <v>-70.469565217391306</v>
      </c>
    </row>
    <row r="143" spans="1:13" x14ac:dyDescent="0.2">
      <c r="A143" s="2" t="s">
        <v>51</v>
      </c>
      <c r="B143" s="3">
        <v>684</v>
      </c>
      <c r="C143" s="3">
        <v>0</v>
      </c>
      <c r="D143" s="3">
        <v>684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684</v>
      </c>
      <c r="L143" s="5">
        <v>786</v>
      </c>
      <c r="M143" s="12">
        <v>-12.977099236641221</v>
      </c>
    </row>
    <row r="144" spans="1:13" x14ac:dyDescent="0.2">
      <c r="A144" s="7" t="s">
        <v>45</v>
      </c>
      <c r="B144" s="8">
        <v>267</v>
      </c>
      <c r="C144" s="8">
        <v>0</v>
      </c>
      <c r="D144" s="8">
        <v>267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267</v>
      </c>
      <c r="L144" s="10">
        <v>499</v>
      </c>
      <c r="M144" s="11">
        <v>-46.492985971943888</v>
      </c>
    </row>
    <row r="145" spans="1:13" x14ac:dyDescent="0.2">
      <c r="A145" s="2" t="s">
        <v>69</v>
      </c>
      <c r="B145" s="3">
        <v>240</v>
      </c>
      <c r="C145" s="3">
        <v>0</v>
      </c>
      <c r="D145" s="3">
        <v>240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240</v>
      </c>
      <c r="L145" s="5">
        <v>588</v>
      </c>
      <c r="M145" s="12">
        <v>-59.183673469387756</v>
      </c>
    </row>
    <row r="146" spans="1:13" x14ac:dyDescent="0.2">
      <c r="A146" s="7" t="s">
        <v>52</v>
      </c>
      <c r="B146" s="8">
        <v>0</v>
      </c>
      <c r="C146" s="8">
        <v>0</v>
      </c>
      <c r="D146" s="8">
        <v>0</v>
      </c>
      <c r="E146" s="9">
        <v>0</v>
      </c>
      <c r="F146" s="8">
        <v>210</v>
      </c>
      <c r="G146" s="10">
        <v>210</v>
      </c>
      <c r="H146" s="8">
        <v>0</v>
      </c>
      <c r="I146" s="8">
        <v>0</v>
      </c>
      <c r="J146" s="8">
        <v>0</v>
      </c>
      <c r="K146" s="9">
        <v>210</v>
      </c>
      <c r="L146" s="10">
        <v>8039</v>
      </c>
      <c r="M146" s="11">
        <v>-97.387734792884686</v>
      </c>
    </row>
    <row r="147" spans="1:13" x14ac:dyDescent="0.2">
      <c r="A147" s="2" t="s">
        <v>67</v>
      </c>
      <c r="B147" s="3">
        <v>148</v>
      </c>
      <c r="C147" s="3">
        <v>0</v>
      </c>
      <c r="D147" s="3">
        <v>148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148</v>
      </c>
      <c r="L147" s="5">
        <v>40</v>
      </c>
      <c r="M147" s="12">
        <v>270</v>
      </c>
    </row>
    <row r="148" spans="1:13" ht="13.5" thickBot="1" x14ac:dyDescent="0.25">
      <c r="A148" s="7" t="s">
        <v>49</v>
      </c>
      <c r="B148" s="8">
        <v>5</v>
      </c>
      <c r="C148" s="8">
        <v>0</v>
      </c>
      <c r="D148" s="8">
        <v>5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5</v>
      </c>
      <c r="L148" s="10">
        <v>52</v>
      </c>
      <c r="M148" s="11">
        <v>-90.384615384615387</v>
      </c>
    </row>
    <row r="149" spans="1:13" ht="13.5" thickBot="1" x14ac:dyDescent="0.25">
      <c r="A149" s="13" t="s">
        <v>7</v>
      </c>
      <c r="B149" s="14">
        <v>9050192</v>
      </c>
      <c r="C149" s="14">
        <v>11579302</v>
      </c>
      <c r="D149" s="14">
        <v>20629494</v>
      </c>
      <c r="E149" s="15">
        <v>22488081</v>
      </c>
      <c r="F149" s="14">
        <v>14589978</v>
      </c>
      <c r="G149" s="16">
        <v>37078059</v>
      </c>
      <c r="H149" s="14">
        <v>88174087</v>
      </c>
      <c r="I149" s="14">
        <v>2572297</v>
      </c>
      <c r="J149" s="14">
        <v>90746384</v>
      </c>
      <c r="K149" s="15">
        <v>148453937</v>
      </c>
      <c r="L149" s="16">
        <v>127983678</v>
      </c>
      <c r="M149" s="17">
        <v>15.994429383409345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88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31" t="s">
        <v>5</v>
      </c>
      <c r="C155" s="31" t="s">
        <v>6</v>
      </c>
      <c r="D155" s="31" t="s">
        <v>4</v>
      </c>
      <c r="E155" s="31" t="s">
        <v>5</v>
      </c>
      <c r="F155" s="31" t="s">
        <v>6</v>
      </c>
      <c r="G155" s="31" t="s">
        <v>4</v>
      </c>
      <c r="H155" s="31" t="s">
        <v>5</v>
      </c>
      <c r="I155" s="31" t="s">
        <v>6</v>
      </c>
      <c r="J155" s="31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912027</v>
      </c>
      <c r="C156" s="3">
        <v>120146</v>
      </c>
      <c r="D156" s="3">
        <v>1032173</v>
      </c>
      <c r="E156" s="4">
        <v>1277945</v>
      </c>
      <c r="F156" s="3">
        <v>1079</v>
      </c>
      <c r="G156" s="5">
        <v>1279024</v>
      </c>
      <c r="H156" s="3">
        <v>1786997</v>
      </c>
      <c r="I156" s="3">
        <v>0</v>
      </c>
      <c r="J156" s="3">
        <v>1786997</v>
      </c>
      <c r="K156" s="4">
        <v>4098194</v>
      </c>
      <c r="L156" s="5">
        <v>4050873</v>
      </c>
      <c r="M156" s="25">
        <v>1.1681679479954072</v>
      </c>
    </row>
    <row r="157" spans="1:13" x14ac:dyDescent="0.2">
      <c r="A157" s="7" t="s">
        <v>37</v>
      </c>
      <c r="B157" s="8">
        <v>477334</v>
      </c>
      <c r="C157" s="8">
        <v>0</v>
      </c>
      <c r="D157" s="8">
        <v>477334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477334</v>
      </c>
      <c r="L157" s="10">
        <v>530557</v>
      </c>
      <c r="M157" s="26">
        <v>-10.031532898444464</v>
      </c>
    </row>
    <row r="158" spans="1:13" x14ac:dyDescent="0.2">
      <c r="A158" s="2" t="s">
        <v>30</v>
      </c>
      <c r="B158" s="3">
        <v>426210</v>
      </c>
      <c r="C158" s="3">
        <v>32</v>
      </c>
      <c r="D158" s="3">
        <v>426242</v>
      </c>
      <c r="E158" s="4">
        <v>295</v>
      </c>
      <c r="F158" s="3">
        <v>0</v>
      </c>
      <c r="G158" s="5">
        <v>295</v>
      </c>
      <c r="H158" s="3">
        <v>15</v>
      </c>
      <c r="I158" s="3">
        <v>1157</v>
      </c>
      <c r="J158" s="3">
        <v>1172</v>
      </c>
      <c r="K158" s="4">
        <v>427709</v>
      </c>
      <c r="L158" s="5">
        <v>405693</v>
      </c>
      <c r="M158" s="27">
        <v>5.4267635872445421</v>
      </c>
    </row>
    <row r="159" spans="1:13" x14ac:dyDescent="0.2">
      <c r="A159" s="7" t="s">
        <v>33</v>
      </c>
      <c r="B159" s="8">
        <v>48546</v>
      </c>
      <c r="C159" s="8">
        <v>138365</v>
      </c>
      <c r="D159" s="8">
        <v>186911</v>
      </c>
      <c r="E159" s="9">
        <v>15</v>
      </c>
      <c r="F159" s="8">
        <v>0</v>
      </c>
      <c r="G159" s="10">
        <v>15</v>
      </c>
      <c r="H159" s="8">
        <v>1650</v>
      </c>
      <c r="I159" s="8">
        <v>0</v>
      </c>
      <c r="J159" s="8">
        <v>1650</v>
      </c>
      <c r="K159" s="9">
        <v>188576</v>
      </c>
      <c r="L159" s="10">
        <v>198146</v>
      </c>
      <c r="M159" s="26">
        <v>-4.8297719863131228</v>
      </c>
    </row>
    <row r="160" spans="1:13" x14ac:dyDescent="0.2">
      <c r="A160" s="2" t="s">
        <v>29</v>
      </c>
      <c r="B160" s="3">
        <v>70874</v>
      </c>
      <c r="C160" s="3">
        <v>0</v>
      </c>
      <c r="D160" s="3">
        <v>70874</v>
      </c>
      <c r="E160" s="4">
        <v>24923</v>
      </c>
      <c r="F160" s="3">
        <v>0</v>
      </c>
      <c r="G160" s="5">
        <v>24923</v>
      </c>
      <c r="H160" s="3">
        <v>36493</v>
      </c>
      <c r="I160" s="3">
        <v>0</v>
      </c>
      <c r="J160" s="3">
        <v>36493</v>
      </c>
      <c r="K160" s="4">
        <v>132290</v>
      </c>
      <c r="L160" s="5">
        <v>129279</v>
      </c>
      <c r="M160" s="27">
        <v>2.3290712335336754</v>
      </c>
    </row>
    <row r="161" spans="1:13" x14ac:dyDescent="0.2">
      <c r="A161" s="7" t="s">
        <v>42</v>
      </c>
      <c r="B161" s="8">
        <v>0</v>
      </c>
      <c r="C161" s="8">
        <v>18604</v>
      </c>
      <c r="D161" s="8">
        <v>18604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18604</v>
      </c>
      <c r="L161" s="10">
        <v>22905</v>
      </c>
      <c r="M161" s="26">
        <v>-18.77755948482864</v>
      </c>
    </row>
    <row r="162" spans="1:13" x14ac:dyDescent="0.2">
      <c r="A162" s="2" t="s">
        <v>41</v>
      </c>
      <c r="B162" s="3">
        <v>17592</v>
      </c>
      <c r="C162" s="3">
        <v>0</v>
      </c>
      <c r="D162" s="3">
        <v>17592</v>
      </c>
      <c r="E162" s="4">
        <v>146</v>
      </c>
      <c r="F162" s="3">
        <v>0</v>
      </c>
      <c r="G162" s="5">
        <v>146</v>
      </c>
      <c r="H162" s="3">
        <v>0</v>
      </c>
      <c r="I162" s="3">
        <v>0</v>
      </c>
      <c r="J162" s="3">
        <v>0</v>
      </c>
      <c r="K162" s="4">
        <v>17738</v>
      </c>
      <c r="L162" s="5">
        <v>17638</v>
      </c>
      <c r="M162" s="27">
        <v>0.56695770495521036</v>
      </c>
    </row>
    <row r="163" spans="1:13" x14ac:dyDescent="0.2">
      <c r="A163" s="7" t="s">
        <v>68</v>
      </c>
      <c r="B163" s="8">
        <v>17234</v>
      </c>
      <c r="C163" s="8">
        <v>0</v>
      </c>
      <c r="D163" s="8">
        <v>17234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17234</v>
      </c>
      <c r="L163" s="10">
        <v>14325</v>
      </c>
      <c r="M163" s="26">
        <v>20.30715532286213</v>
      </c>
    </row>
    <row r="164" spans="1:13" x14ac:dyDescent="0.2">
      <c r="A164" s="2" t="s">
        <v>32</v>
      </c>
      <c r="B164" s="3">
        <v>4144</v>
      </c>
      <c r="C164" s="3">
        <v>0</v>
      </c>
      <c r="D164" s="3">
        <v>4144</v>
      </c>
      <c r="E164" s="4">
        <v>12403</v>
      </c>
      <c r="F164" s="3">
        <v>0</v>
      </c>
      <c r="G164" s="5">
        <v>12403</v>
      </c>
      <c r="H164" s="3">
        <v>48</v>
      </c>
      <c r="I164" s="3">
        <v>0</v>
      </c>
      <c r="J164" s="3">
        <v>48</v>
      </c>
      <c r="K164" s="4">
        <v>16595</v>
      </c>
      <c r="L164" s="5">
        <v>15080</v>
      </c>
      <c r="M164" s="27">
        <v>10.046419098143236</v>
      </c>
    </row>
    <row r="165" spans="1:13" x14ac:dyDescent="0.2">
      <c r="A165" s="7" t="s">
        <v>44</v>
      </c>
      <c r="B165" s="8">
        <v>0</v>
      </c>
      <c r="C165" s="8">
        <v>11075</v>
      </c>
      <c r="D165" s="8">
        <v>11075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11075</v>
      </c>
      <c r="L165" s="10">
        <v>16411</v>
      </c>
      <c r="M165" s="26">
        <v>-32.514776674181952</v>
      </c>
    </row>
    <row r="166" spans="1:13" x14ac:dyDescent="0.2">
      <c r="A166" s="2" t="s">
        <v>35</v>
      </c>
      <c r="B166" s="3">
        <v>8814</v>
      </c>
      <c r="C166" s="3">
        <v>0</v>
      </c>
      <c r="D166" s="3">
        <v>8814</v>
      </c>
      <c r="E166" s="4">
        <v>0</v>
      </c>
      <c r="F166" s="3">
        <v>9</v>
      </c>
      <c r="G166" s="5">
        <v>9</v>
      </c>
      <c r="H166" s="3">
        <v>0</v>
      </c>
      <c r="I166" s="3">
        <v>0</v>
      </c>
      <c r="J166" s="3">
        <v>0</v>
      </c>
      <c r="K166" s="4">
        <v>8823</v>
      </c>
      <c r="L166" s="5">
        <v>10285</v>
      </c>
      <c r="M166" s="27">
        <v>-14.214876033057852</v>
      </c>
    </row>
    <row r="167" spans="1:13" x14ac:dyDescent="0.2">
      <c r="A167" s="7" t="s">
        <v>65</v>
      </c>
      <c r="B167" s="8">
        <v>6586</v>
      </c>
      <c r="C167" s="8">
        <v>0</v>
      </c>
      <c r="D167" s="8">
        <v>6586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6586</v>
      </c>
      <c r="L167" s="10">
        <v>7362</v>
      </c>
      <c r="M167" s="26">
        <v>-10.540613963596849</v>
      </c>
    </row>
    <row r="168" spans="1:13" x14ac:dyDescent="0.2">
      <c r="A168" s="2" t="s">
        <v>39</v>
      </c>
      <c r="B168" s="3">
        <v>4175</v>
      </c>
      <c r="C168" s="3">
        <v>0</v>
      </c>
      <c r="D168" s="3">
        <v>4175</v>
      </c>
      <c r="E168" s="4">
        <v>597</v>
      </c>
      <c r="F168" s="3">
        <v>0</v>
      </c>
      <c r="G168" s="5">
        <v>597</v>
      </c>
      <c r="H168" s="3">
        <v>281</v>
      </c>
      <c r="I168" s="3">
        <v>0</v>
      </c>
      <c r="J168" s="3">
        <v>281</v>
      </c>
      <c r="K168" s="4">
        <v>5053</v>
      </c>
      <c r="L168" s="5">
        <v>10251</v>
      </c>
      <c r="M168" s="27">
        <v>-50.707248073358699</v>
      </c>
    </row>
    <row r="169" spans="1:13" x14ac:dyDescent="0.2">
      <c r="A169" s="7" t="s">
        <v>31</v>
      </c>
      <c r="B169" s="8">
        <v>2979</v>
      </c>
      <c r="C169" s="8">
        <v>0</v>
      </c>
      <c r="D169" s="8">
        <v>2979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2979</v>
      </c>
      <c r="L169" s="10">
        <v>6947</v>
      </c>
      <c r="M169" s="26">
        <v>-57.118180509572483</v>
      </c>
    </row>
    <row r="170" spans="1:13" x14ac:dyDescent="0.2">
      <c r="A170" s="2" t="s">
        <v>43</v>
      </c>
      <c r="B170" s="3">
        <v>1752</v>
      </c>
      <c r="C170" s="3">
        <v>0</v>
      </c>
      <c r="D170" s="3">
        <v>1752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1752</v>
      </c>
      <c r="L170" s="5">
        <v>3485</v>
      </c>
      <c r="M170" s="27">
        <v>-49.727403156384504</v>
      </c>
    </row>
    <row r="171" spans="1:13" x14ac:dyDescent="0.2">
      <c r="A171" s="7" t="s">
        <v>36</v>
      </c>
      <c r="B171" s="8">
        <v>1423</v>
      </c>
      <c r="C171" s="8">
        <v>0</v>
      </c>
      <c r="D171" s="8">
        <v>1423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1423</v>
      </c>
      <c r="L171" s="10">
        <v>2643</v>
      </c>
      <c r="M171" s="26">
        <v>-46.159667045024591</v>
      </c>
    </row>
    <row r="172" spans="1:13" x14ac:dyDescent="0.2">
      <c r="A172" s="2" t="s">
        <v>34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162</v>
      </c>
      <c r="I172" s="3">
        <v>0</v>
      </c>
      <c r="J172" s="3">
        <v>162</v>
      </c>
      <c r="K172" s="4">
        <v>162</v>
      </c>
      <c r="L172" s="5">
        <v>182</v>
      </c>
      <c r="M172" s="27">
        <v>-10.989010989010989</v>
      </c>
    </row>
    <row r="173" spans="1:13" x14ac:dyDescent="0.2">
      <c r="A173" s="7" t="s">
        <v>38</v>
      </c>
      <c r="B173" s="8">
        <v>0</v>
      </c>
      <c r="C173" s="8">
        <v>0</v>
      </c>
      <c r="D173" s="8">
        <v>0</v>
      </c>
      <c r="E173" s="9">
        <v>9</v>
      </c>
      <c r="F173" s="8">
        <v>0</v>
      </c>
      <c r="G173" s="10">
        <v>9</v>
      </c>
      <c r="H173" s="8">
        <v>0</v>
      </c>
      <c r="I173" s="8">
        <v>0</v>
      </c>
      <c r="J173" s="8">
        <v>0</v>
      </c>
      <c r="K173" s="9">
        <v>9</v>
      </c>
      <c r="L173" s="10">
        <v>1534</v>
      </c>
      <c r="M173" s="26">
        <v>-99.413298565840932</v>
      </c>
    </row>
    <row r="174" spans="1:13" x14ac:dyDescent="0.2">
      <c r="A174" s="2" t="s">
        <v>40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391</v>
      </c>
      <c r="M174" s="27">
        <v>-100</v>
      </c>
    </row>
    <row r="175" spans="1:13" ht="13.5" thickBot="1" x14ac:dyDescent="0.25">
      <c r="A175" s="7" t="s">
        <v>60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7448</v>
      </c>
      <c r="M175" s="26">
        <v>-100</v>
      </c>
    </row>
    <row r="176" spans="1:13" ht="13.5" thickBot="1" x14ac:dyDescent="0.25">
      <c r="A176" s="13" t="s">
        <v>7</v>
      </c>
      <c r="B176" s="14">
        <v>1999690</v>
      </c>
      <c r="C176" s="14">
        <v>288222</v>
      </c>
      <c r="D176" s="14">
        <v>2287912</v>
      </c>
      <c r="E176" s="15">
        <v>1316333</v>
      </c>
      <c r="F176" s="14">
        <v>1088</v>
      </c>
      <c r="G176" s="16">
        <v>1317421</v>
      </c>
      <c r="H176" s="14">
        <v>1825646</v>
      </c>
      <c r="I176" s="14">
        <v>1157</v>
      </c>
      <c r="J176" s="14">
        <v>1826803</v>
      </c>
      <c r="K176" s="15">
        <v>5432136</v>
      </c>
      <c r="L176" s="16">
        <v>5451435</v>
      </c>
      <c r="M176" s="28">
        <v>-0.35401687812475063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/>
    <row r="179" spans="1:16" ht="12.75" customHeight="1" x14ac:dyDescent="0.2">
      <c r="A179" s="33" t="s">
        <v>89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13.5" customHeight="1" thickBo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thickBot="1" x14ac:dyDescent="0.25">
      <c r="A181" s="39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76</v>
      </c>
    </row>
    <row r="182" spans="1:16" ht="13.5" thickBot="1" x14ac:dyDescent="0.25">
      <c r="A182" s="39"/>
      <c r="B182" s="32" t="s">
        <v>5</v>
      </c>
      <c r="C182" s="32" t="s">
        <v>6</v>
      </c>
      <c r="D182" s="32" t="s">
        <v>64</v>
      </c>
      <c r="E182" s="32" t="s">
        <v>4</v>
      </c>
      <c r="F182" s="32" t="s">
        <v>5</v>
      </c>
      <c r="G182" s="32" t="s">
        <v>6</v>
      </c>
      <c r="H182" s="32" t="s">
        <v>64</v>
      </c>
      <c r="I182" s="32" t="s">
        <v>4</v>
      </c>
      <c r="J182" s="32" t="s">
        <v>5</v>
      </c>
      <c r="K182" s="32" t="s">
        <v>6</v>
      </c>
      <c r="L182" s="32" t="s">
        <v>64</v>
      </c>
      <c r="M182" s="32" t="s">
        <v>4</v>
      </c>
      <c r="N182" s="24">
        <v>2018</v>
      </c>
      <c r="O182" s="24">
        <v>2017</v>
      </c>
      <c r="P182" s="38"/>
    </row>
    <row r="183" spans="1:16" x14ac:dyDescent="0.2">
      <c r="A183" s="2" t="s">
        <v>9</v>
      </c>
      <c r="B183" s="3">
        <v>2302980</v>
      </c>
      <c r="C183" s="3">
        <v>7009</v>
      </c>
      <c r="D183" s="3">
        <v>2691</v>
      </c>
      <c r="E183" s="3">
        <v>2312680</v>
      </c>
      <c r="F183" s="4">
        <v>3363641</v>
      </c>
      <c r="G183" s="3">
        <v>14065</v>
      </c>
      <c r="H183" s="3">
        <v>507</v>
      </c>
      <c r="I183" s="5">
        <v>3378213</v>
      </c>
      <c r="J183" s="3">
        <v>2352405</v>
      </c>
      <c r="K183" s="3">
        <v>5554</v>
      </c>
      <c r="L183" s="3">
        <v>21</v>
      </c>
      <c r="M183" s="3">
        <v>2357980</v>
      </c>
      <c r="N183" s="4">
        <v>8048873</v>
      </c>
      <c r="O183" s="5">
        <v>7427763</v>
      </c>
      <c r="P183" s="12">
        <v>8.3620061652478679</v>
      </c>
    </row>
    <row r="184" spans="1:16" x14ac:dyDescent="0.2">
      <c r="A184" s="7" t="s">
        <v>10</v>
      </c>
      <c r="B184" s="8">
        <v>2294759</v>
      </c>
      <c r="C184" s="8">
        <v>8692</v>
      </c>
      <c r="D184" s="8">
        <v>10508</v>
      </c>
      <c r="E184" s="8">
        <v>2313959</v>
      </c>
      <c r="F184" s="9">
        <v>3452139</v>
      </c>
      <c r="G184" s="8">
        <v>1028452</v>
      </c>
      <c r="H184" s="8">
        <v>28087</v>
      </c>
      <c r="I184" s="10">
        <v>4508678</v>
      </c>
      <c r="J184" s="8">
        <v>252921</v>
      </c>
      <c r="K184" s="8">
        <v>161997</v>
      </c>
      <c r="L184" s="8">
        <v>15855</v>
      </c>
      <c r="M184" s="8">
        <v>430773</v>
      </c>
      <c r="N184" s="9">
        <v>7253410</v>
      </c>
      <c r="O184" s="10">
        <v>6852320</v>
      </c>
      <c r="P184" s="11">
        <v>5.853346020034091</v>
      </c>
    </row>
    <row r="185" spans="1:16" x14ac:dyDescent="0.2">
      <c r="A185" s="2" t="s">
        <v>11</v>
      </c>
      <c r="B185" s="3">
        <v>1805565</v>
      </c>
      <c r="C185" s="3">
        <v>2677</v>
      </c>
      <c r="D185" s="3">
        <v>3519</v>
      </c>
      <c r="E185" s="3">
        <v>1811761</v>
      </c>
      <c r="F185" s="4">
        <v>3257596</v>
      </c>
      <c r="G185" s="3">
        <v>7074</v>
      </c>
      <c r="H185" s="3">
        <v>2203</v>
      </c>
      <c r="I185" s="5">
        <v>3266873</v>
      </c>
      <c r="J185" s="3">
        <v>1078925</v>
      </c>
      <c r="K185" s="3">
        <v>28873</v>
      </c>
      <c r="L185" s="3">
        <v>2328</v>
      </c>
      <c r="M185" s="3">
        <v>1110126</v>
      </c>
      <c r="N185" s="4">
        <v>6188760</v>
      </c>
      <c r="O185" s="5">
        <v>5703149</v>
      </c>
      <c r="P185" s="12">
        <v>8.5147871816079146</v>
      </c>
    </row>
    <row r="186" spans="1:16" x14ac:dyDescent="0.2">
      <c r="A186" s="7" t="s">
        <v>12</v>
      </c>
      <c r="B186" s="8">
        <v>1028848</v>
      </c>
      <c r="C186" s="8">
        <v>5082</v>
      </c>
      <c r="D186" s="8">
        <v>11677</v>
      </c>
      <c r="E186" s="8">
        <v>1045607</v>
      </c>
      <c r="F186" s="9">
        <v>1797131</v>
      </c>
      <c r="G186" s="8">
        <v>37500</v>
      </c>
      <c r="H186" s="8">
        <v>6669</v>
      </c>
      <c r="I186" s="10">
        <v>1841300</v>
      </c>
      <c r="J186" s="8">
        <v>175108</v>
      </c>
      <c r="K186" s="8">
        <v>2031</v>
      </c>
      <c r="L186" s="8">
        <v>2660</v>
      </c>
      <c r="M186" s="8">
        <v>179799</v>
      </c>
      <c r="N186" s="9">
        <v>3066706</v>
      </c>
      <c r="O186" s="10">
        <v>2690830</v>
      </c>
      <c r="P186" s="11">
        <v>13.968775433602271</v>
      </c>
    </row>
    <row r="187" spans="1:16" x14ac:dyDescent="0.2">
      <c r="A187" s="2" t="s">
        <v>14</v>
      </c>
      <c r="B187" s="3">
        <v>466081</v>
      </c>
      <c r="C187" s="3">
        <v>5497</v>
      </c>
      <c r="D187" s="3">
        <v>1515</v>
      </c>
      <c r="E187" s="3">
        <v>473093</v>
      </c>
      <c r="F187" s="4">
        <v>1610421</v>
      </c>
      <c r="G187" s="3">
        <v>45537</v>
      </c>
      <c r="H187" s="3">
        <v>2027</v>
      </c>
      <c r="I187" s="5">
        <v>1657985</v>
      </c>
      <c r="J187" s="3">
        <v>234445</v>
      </c>
      <c r="K187" s="3">
        <v>1440</v>
      </c>
      <c r="L187" s="3">
        <v>864</v>
      </c>
      <c r="M187" s="3">
        <v>236749</v>
      </c>
      <c r="N187" s="4">
        <v>2367827</v>
      </c>
      <c r="O187" s="5">
        <v>2122832</v>
      </c>
      <c r="P187" s="12">
        <v>11.540950956081311</v>
      </c>
    </row>
    <row r="188" spans="1:16" x14ac:dyDescent="0.2">
      <c r="A188" s="7" t="s">
        <v>13</v>
      </c>
      <c r="B188" s="8">
        <v>1328205</v>
      </c>
      <c r="C188" s="8">
        <v>876</v>
      </c>
      <c r="D188" s="8">
        <v>199</v>
      </c>
      <c r="E188" s="8">
        <v>1329280</v>
      </c>
      <c r="F188" s="9">
        <v>547691</v>
      </c>
      <c r="G188" s="8">
        <v>28523</v>
      </c>
      <c r="H188" s="8">
        <v>194</v>
      </c>
      <c r="I188" s="10">
        <v>576408</v>
      </c>
      <c r="J188" s="8">
        <v>49075</v>
      </c>
      <c r="K188" s="8">
        <v>861</v>
      </c>
      <c r="L188" s="8">
        <v>48</v>
      </c>
      <c r="M188" s="8">
        <v>49984</v>
      </c>
      <c r="N188" s="9">
        <v>1955672</v>
      </c>
      <c r="O188" s="10">
        <v>1774327</v>
      </c>
      <c r="P188" s="11">
        <v>10.220494869322284</v>
      </c>
    </row>
    <row r="189" spans="1:16" x14ac:dyDescent="0.2">
      <c r="A189" s="2" t="s">
        <v>15</v>
      </c>
      <c r="B189" s="3">
        <v>438250</v>
      </c>
      <c r="C189" s="3">
        <v>3329</v>
      </c>
      <c r="D189" s="3">
        <v>1408</v>
      </c>
      <c r="E189" s="3">
        <v>442987</v>
      </c>
      <c r="F189" s="4">
        <v>236341</v>
      </c>
      <c r="G189" s="3">
        <v>1497</v>
      </c>
      <c r="H189" s="3">
        <v>355</v>
      </c>
      <c r="I189" s="5">
        <v>238193</v>
      </c>
      <c r="J189" s="3">
        <v>7831</v>
      </c>
      <c r="K189" s="3">
        <v>360</v>
      </c>
      <c r="L189" s="3">
        <v>7</v>
      </c>
      <c r="M189" s="3">
        <v>8198</v>
      </c>
      <c r="N189" s="4">
        <v>689378</v>
      </c>
      <c r="O189" s="5">
        <v>618341</v>
      </c>
      <c r="P189" s="12">
        <v>11.488321169063671</v>
      </c>
    </row>
    <row r="190" spans="1:16" x14ac:dyDescent="0.2">
      <c r="A190" s="7" t="s">
        <v>16</v>
      </c>
      <c r="B190" s="8">
        <v>559591</v>
      </c>
      <c r="C190" s="8">
        <v>3982</v>
      </c>
      <c r="D190" s="8">
        <v>1736</v>
      </c>
      <c r="E190" s="8">
        <v>565309</v>
      </c>
      <c r="F190" s="9">
        <v>63880</v>
      </c>
      <c r="G190" s="8">
        <v>188</v>
      </c>
      <c r="H190" s="8">
        <v>293</v>
      </c>
      <c r="I190" s="10">
        <v>64361</v>
      </c>
      <c r="J190" s="8">
        <v>19179</v>
      </c>
      <c r="K190" s="8">
        <v>119</v>
      </c>
      <c r="L190" s="8">
        <v>25</v>
      </c>
      <c r="M190" s="8">
        <v>19323</v>
      </c>
      <c r="N190" s="9">
        <v>648993</v>
      </c>
      <c r="O190" s="10">
        <v>582948</v>
      </c>
      <c r="P190" s="11">
        <v>11.329483933386854</v>
      </c>
    </row>
    <row r="191" spans="1:16" x14ac:dyDescent="0.2">
      <c r="A191" s="2" t="s">
        <v>17</v>
      </c>
      <c r="B191" s="3">
        <v>153084</v>
      </c>
      <c r="C191" s="3">
        <v>506</v>
      </c>
      <c r="D191" s="3">
        <v>262</v>
      </c>
      <c r="E191" s="3">
        <v>153852</v>
      </c>
      <c r="F191" s="4">
        <v>24218</v>
      </c>
      <c r="G191" s="3">
        <v>17</v>
      </c>
      <c r="H191" s="3">
        <v>317</v>
      </c>
      <c r="I191" s="5">
        <v>24552</v>
      </c>
      <c r="J191" s="3">
        <v>0</v>
      </c>
      <c r="K191" s="3">
        <v>8</v>
      </c>
      <c r="L191" s="3">
        <v>8</v>
      </c>
      <c r="M191" s="3">
        <v>16</v>
      </c>
      <c r="N191" s="4">
        <v>178420</v>
      </c>
      <c r="O191" s="5">
        <v>164771</v>
      </c>
      <c r="P191" s="12">
        <v>8.2836178696493921</v>
      </c>
    </row>
    <row r="192" spans="1:16" x14ac:dyDescent="0.2">
      <c r="A192" s="7" t="s">
        <v>18</v>
      </c>
      <c r="B192" s="8">
        <v>70034</v>
      </c>
      <c r="C192" s="8">
        <v>29</v>
      </c>
      <c r="D192" s="8">
        <v>1227</v>
      </c>
      <c r="E192" s="8">
        <v>71290</v>
      </c>
      <c r="F192" s="9">
        <v>52114</v>
      </c>
      <c r="G192" s="8">
        <v>12</v>
      </c>
      <c r="H192" s="8">
        <v>170</v>
      </c>
      <c r="I192" s="10">
        <v>52296</v>
      </c>
      <c r="J192" s="8">
        <v>5691</v>
      </c>
      <c r="K192" s="8">
        <v>0</v>
      </c>
      <c r="L192" s="8">
        <v>3</v>
      </c>
      <c r="M192" s="8">
        <v>5694</v>
      </c>
      <c r="N192" s="9">
        <v>129280</v>
      </c>
      <c r="O192" s="10">
        <v>96200</v>
      </c>
      <c r="P192" s="11">
        <v>34.386694386694387</v>
      </c>
    </row>
    <row r="193" spans="1:16" x14ac:dyDescent="0.2">
      <c r="A193" s="2" t="s">
        <v>19</v>
      </c>
      <c r="B193" s="3">
        <v>0</v>
      </c>
      <c r="C193" s="3">
        <v>38</v>
      </c>
      <c r="D193" s="3">
        <v>42</v>
      </c>
      <c r="E193" s="3">
        <v>80</v>
      </c>
      <c r="F193" s="4">
        <v>87552</v>
      </c>
      <c r="G193" s="3">
        <v>1553</v>
      </c>
      <c r="H193" s="3">
        <v>47</v>
      </c>
      <c r="I193" s="5">
        <v>89152</v>
      </c>
      <c r="J193" s="3">
        <v>0</v>
      </c>
      <c r="K193" s="3">
        <v>1</v>
      </c>
      <c r="L193" s="3">
        <v>10</v>
      </c>
      <c r="M193" s="3">
        <v>11</v>
      </c>
      <c r="N193" s="4">
        <v>89243</v>
      </c>
      <c r="O193" s="5">
        <v>76283</v>
      </c>
      <c r="P193" s="12">
        <v>16.9893685355846</v>
      </c>
    </row>
    <row r="194" spans="1:16" x14ac:dyDescent="0.2">
      <c r="A194" s="7" t="s">
        <v>20</v>
      </c>
      <c r="B194" s="8">
        <v>13566</v>
      </c>
      <c r="C194" s="8">
        <v>17</v>
      </c>
      <c r="D194" s="8">
        <v>36</v>
      </c>
      <c r="E194" s="8">
        <v>13619</v>
      </c>
      <c r="F194" s="9">
        <v>38973</v>
      </c>
      <c r="G194" s="8">
        <v>273</v>
      </c>
      <c r="H194" s="8">
        <v>19</v>
      </c>
      <c r="I194" s="10">
        <v>39265</v>
      </c>
      <c r="J194" s="8">
        <v>0</v>
      </c>
      <c r="K194" s="8">
        <v>39</v>
      </c>
      <c r="L194" s="8">
        <v>94</v>
      </c>
      <c r="M194" s="8">
        <v>133</v>
      </c>
      <c r="N194" s="9">
        <v>53017</v>
      </c>
      <c r="O194" s="10">
        <v>49304</v>
      </c>
      <c r="P194" s="11">
        <v>7.5308291416517932</v>
      </c>
    </row>
    <row r="195" spans="1:16" x14ac:dyDescent="0.2">
      <c r="A195" s="2" t="s">
        <v>22</v>
      </c>
      <c r="B195" s="3">
        <v>46441</v>
      </c>
      <c r="C195" s="3">
        <v>336</v>
      </c>
      <c r="D195" s="3">
        <v>1675</v>
      </c>
      <c r="E195" s="3">
        <v>48452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48452</v>
      </c>
      <c r="O195" s="5">
        <v>45925</v>
      </c>
      <c r="P195" s="12">
        <v>5.502449646162221</v>
      </c>
    </row>
    <row r="196" spans="1:16" x14ac:dyDescent="0.2">
      <c r="A196" s="7" t="s">
        <v>21</v>
      </c>
      <c r="B196" s="8">
        <v>29881</v>
      </c>
      <c r="C196" s="8">
        <v>434</v>
      </c>
      <c r="D196" s="8">
        <v>1035</v>
      </c>
      <c r="E196" s="8">
        <v>31350</v>
      </c>
      <c r="F196" s="9">
        <v>95</v>
      </c>
      <c r="G196" s="8">
        <v>1040</v>
      </c>
      <c r="H196" s="8">
        <v>19</v>
      </c>
      <c r="I196" s="10">
        <v>1154</v>
      </c>
      <c r="J196" s="8">
        <v>0</v>
      </c>
      <c r="K196" s="8">
        <v>4</v>
      </c>
      <c r="L196" s="8">
        <v>5</v>
      </c>
      <c r="M196" s="8">
        <v>9</v>
      </c>
      <c r="N196" s="9">
        <v>32513</v>
      </c>
      <c r="O196" s="10">
        <v>26696</v>
      </c>
      <c r="P196" s="11">
        <v>21.7897812406353</v>
      </c>
    </row>
    <row r="197" spans="1:16" x14ac:dyDescent="0.2">
      <c r="A197" s="2" t="s">
        <v>27</v>
      </c>
      <c r="B197" s="3">
        <v>21342</v>
      </c>
      <c r="C197" s="3">
        <v>250</v>
      </c>
      <c r="D197" s="3">
        <v>67</v>
      </c>
      <c r="E197" s="3">
        <v>21659</v>
      </c>
      <c r="F197" s="4">
        <v>5500</v>
      </c>
      <c r="G197" s="3">
        <v>30</v>
      </c>
      <c r="H197" s="3">
        <v>58</v>
      </c>
      <c r="I197" s="5">
        <v>5588</v>
      </c>
      <c r="J197" s="3">
        <v>0</v>
      </c>
      <c r="K197" s="3">
        <v>0</v>
      </c>
      <c r="L197" s="3">
        <v>6</v>
      </c>
      <c r="M197" s="3">
        <v>6</v>
      </c>
      <c r="N197" s="4">
        <v>27253</v>
      </c>
      <c r="O197" s="5">
        <v>22215</v>
      </c>
      <c r="P197" s="12">
        <v>22.678370470402882</v>
      </c>
    </row>
    <row r="198" spans="1:16" x14ac:dyDescent="0.2">
      <c r="A198" s="7" t="s">
        <v>26</v>
      </c>
      <c r="B198" s="8">
        <v>6584</v>
      </c>
      <c r="C198" s="8">
        <v>217</v>
      </c>
      <c r="D198" s="8">
        <v>47</v>
      </c>
      <c r="E198" s="8">
        <v>6848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0</v>
      </c>
      <c r="L198" s="8">
        <v>0</v>
      </c>
      <c r="M198" s="8">
        <v>0</v>
      </c>
      <c r="N198" s="9">
        <v>6848</v>
      </c>
      <c r="O198" s="10">
        <v>270</v>
      </c>
      <c r="P198" s="11">
        <v>2436.2962962962965</v>
      </c>
    </row>
    <row r="199" spans="1:16" x14ac:dyDescent="0.2">
      <c r="A199" s="2" t="s">
        <v>23</v>
      </c>
      <c r="B199" s="3">
        <v>5579</v>
      </c>
      <c r="C199" s="3">
        <v>25</v>
      </c>
      <c r="D199" s="3">
        <v>151</v>
      </c>
      <c r="E199" s="3">
        <v>5755</v>
      </c>
      <c r="F199" s="4">
        <v>0</v>
      </c>
      <c r="G199" s="3">
        <v>81</v>
      </c>
      <c r="H199" s="3">
        <v>356</v>
      </c>
      <c r="I199" s="5">
        <v>437</v>
      </c>
      <c r="J199" s="3">
        <v>0</v>
      </c>
      <c r="K199" s="3">
        <v>6</v>
      </c>
      <c r="L199" s="3">
        <v>3</v>
      </c>
      <c r="M199" s="3">
        <v>9</v>
      </c>
      <c r="N199" s="4">
        <v>6201</v>
      </c>
      <c r="O199" s="5">
        <v>5216</v>
      </c>
      <c r="P199" s="12">
        <v>18.884202453987729</v>
      </c>
    </row>
    <row r="200" spans="1:16" x14ac:dyDescent="0.2">
      <c r="A200" s="7" t="s">
        <v>24</v>
      </c>
      <c r="B200" s="8">
        <v>2456</v>
      </c>
      <c r="C200" s="8">
        <v>24</v>
      </c>
      <c r="D200" s="8">
        <v>120</v>
      </c>
      <c r="E200" s="8">
        <v>2600</v>
      </c>
      <c r="F200" s="9">
        <v>0</v>
      </c>
      <c r="G200" s="8">
        <v>3</v>
      </c>
      <c r="H200" s="8">
        <v>4</v>
      </c>
      <c r="I200" s="10">
        <v>7</v>
      </c>
      <c r="J200" s="8">
        <v>0</v>
      </c>
      <c r="K200" s="8">
        <v>0</v>
      </c>
      <c r="L200" s="8">
        <v>0</v>
      </c>
      <c r="M200" s="8">
        <v>0</v>
      </c>
      <c r="N200" s="9">
        <v>2607</v>
      </c>
      <c r="O200" s="10">
        <v>2477</v>
      </c>
      <c r="P200" s="11">
        <v>5.2482842147759383</v>
      </c>
    </row>
    <row r="201" spans="1:16" ht="13.5" thickBot="1" x14ac:dyDescent="0.25">
      <c r="A201" s="2" t="s">
        <v>25</v>
      </c>
      <c r="B201" s="3">
        <v>0</v>
      </c>
      <c r="C201" s="3">
        <v>31</v>
      </c>
      <c r="D201" s="3">
        <v>61</v>
      </c>
      <c r="E201" s="3">
        <v>92</v>
      </c>
      <c r="F201" s="4">
        <v>0</v>
      </c>
      <c r="G201" s="3">
        <v>223</v>
      </c>
      <c r="H201" s="3">
        <v>86</v>
      </c>
      <c r="I201" s="5">
        <v>309</v>
      </c>
      <c r="J201" s="3">
        <v>0</v>
      </c>
      <c r="K201" s="3">
        <v>16</v>
      </c>
      <c r="L201" s="3">
        <v>5</v>
      </c>
      <c r="M201" s="3">
        <v>21</v>
      </c>
      <c r="N201" s="4">
        <v>422</v>
      </c>
      <c r="O201" s="5">
        <v>356</v>
      </c>
      <c r="P201" s="12">
        <v>18.539325842696631</v>
      </c>
    </row>
    <row r="202" spans="1:16" ht="13.5" thickBot="1" x14ac:dyDescent="0.25">
      <c r="A202" s="13" t="s">
        <v>7</v>
      </c>
      <c r="B202" s="14">
        <v>10573246</v>
      </c>
      <c r="C202" s="14">
        <v>39051</v>
      </c>
      <c r="D202" s="14">
        <v>37976</v>
      </c>
      <c r="E202" s="14">
        <v>10650273</v>
      </c>
      <c r="F202" s="15">
        <v>14537292</v>
      </c>
      <c r="G202" s="14">
        <v>1166068</v>
      </c>
      <c r="H202" s="14">
        <v>41411</v>
      </c>
      <c r="I202" s="16">
        <v>15744771</v>
      </c>
      <c r="J202" s="14">
        <v>4175580</v>
      </c>
      <c r="K202" s="14">
        <v>201309</v>
      </c>
      <c r="L202" s="14">
        <v>21942</v>
      </c>
      <c r="M202" s="14">
        <v>4398831</v>
      </c>
      <c r="N202" s="15">
        <v>30793875</v>
      </c>
      <c r="O202" s="16">
        <v>28262223</v>
      </c>
      <c r="P202" s="17">
        <v>8.9577242384648947</v>
      </c>
    </row>
    <row r="204" spans="1:16" ht="13.5" thickBot="1" x14ac:dyDescent="0.25"/>
    <row r="205" spans="1:16" ht="12.75" customHeight="1" x14ac:dyDescent="0.2">
      <c r="A205" s="33" t="s">
        <v>90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3.5" customHeight="1" thickBo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thickBot="1" x14ac:dyDescent="0.25">
      <c r="A207" s="39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76</v>
      </c>
    </row>
    <row r="208" spans="1:16" ht="13.5" thickBot="1" x14ac:dyDescent="0.25">
      <c r="A208" s="39"/>
      <c r="B208" s="32" t="s">
        <v>5</v>
      </c>
      <c r="C208" s="32" t="s">
        <v>6</v>
      </c>
      <c r="D208" s="32" t="s">
        <v>64</v>
      </c>
      <c r="E208" s="32" t="s">
        <v>4</v>
      </c>
      <c r="F208" s="32" t="s">
        <v>5</v>
      </c>
      <c r="G208" s="32" t="s">
        <v>6</v>
      </c>
      <c r="H208" s="32" t="s">
        <v>64</v>
      </c>
      <c r="I208" s="32" t="s">
        <v>4</v>
      </c>
      <c r="J208" s="32" t="s">
        <v>5</v>
      </c>
      <c r="K208" s="32" t="s">
        <v>6</v>
      </c>
      <c r="L208" s="32" t="s">
        <v>64</v>
      </c>
      <c r="M208" s="32" t="s">
        <v>4</v>
      </c>
      <c r="N208" s="24">
        <v>2018</v>
      </c>
      <c r="O208" s="24">
        <v>2017</v>
      </c>
      <c r="P208" s="38"/>
    </row>
    <row r="209" spans="1:16" x14ac:dyDescent="0.2">
      <c r="A209" s="2" t="s">
        <v>9</v>
      </c>
      <c r="B209" s="3">
        <v>19435</v>
      </c>
      <c r="C209" s="3">
        <v>830</v>
      </c>
      <c r="D209" s="3">
        <v>6665</v>
      </c>
      <c r="E209" s="3">
        <v>26930</v>
      </c>
      <c r="F209" s="4">
        <v>25602</v>
      </c>
      <c r="G209" s="3">
        <v>944</v>
      </c>
      <c r="H209" s="3">
        <v>490</v>
      </c>
      <c r="I209" s="5">
        <v>27036</v>
      </c>
      <c r="J209" s="3">
        <v>11934</v>
      </c>
      <c r="K209" s="3">
        <v>643</v>
      </c>
      <c r="L209" s="3">
        <v>155</v>
      </c>
      <c r="M209" s="3">
        <v>12732</v>
      </c>
      <c r="N209" s="4">
        <v>66698</v>
      </c>
      <c r="O209" s="5">
        <v>63092</v>
      </c>
      <c r="P209" s="12">
        <v>5.7154631332023076</v>
      </c>
    </row>
    <row r="210" spans="1:16" x14ac:dyDescent="0.2">
      <c r="A210" s="7" t="s">
        <v>10</v>
      </c>
      <c r="B210" s="8">
        <v>32039</v>
      </c>
      <c r="C210" s="8">
        <v>575</v>
      </c>
      <c r="D210" s="8">
        <v>2834</v>
      </c>
      <c r="E210" s="8">
        <v>35448</v>
      </c>
      <c r="F210" s="9">
        <v>20937</v>
      </c>
      <c r="G210" s="8">
        <v>5909</v>
      </c>
      <c r="H210" s="8">
        <v>322</v>
      </c>
      <c r="I210" s="10">
        <v>27168</v>
      </c>
      <c r="J210" s="8">
        <v>2071</v>
      </c>
      <c r="K210" s="8">
        <v>958</v>
      </c>
      <c r="L210" s="8">
        <v>472</v>
      </c>
      <c r="M210" s="8">
        <v>3501</v>
      </c>
      <c r="N210" s="9">
        <v>66117</v>
      </c>
      <c r="O210" s="10">
        <v>60457</v>
      </c>
      <c r="P210" s="11">
        <v>9.3620259027077104</v>
      </c>
    </row>
    <row r="211" spans="1:16" x14ac:dyDescent="0.2">
      <c r="A211" s="2" t="s">
        <v>11</v>
      </c>
      <c r="B211" s="3">
        <v>12570</v>
      </c>
      <c r="C211" s="3">
        <v>499</v>
      </c>
      <c r="D211" s="3">
        <v>7941</v>
      </c>
      <c r="E211" s="3">
        <v>21010</v>
      </c>
      <c r="F211" s="4">
        <v>22616</v>
      </c>
      <c r="G211" s="3">
        <v>769</v>
      </c>
      <c r="H211" s="3">
        <v>459</v>
      </c>
      <c r="I211" s="5">
        <v>23844</v>
      </c>
      <c r="J211" s="3">
        <v>6892</v>
      </c>
      <c r="K211" s="3">
        <v>415</v>
      </c>
      <c r="L211" s="3">
        <v>209</v>
      </c>
      <c r="M211" s="3">
        <v>7516</v>
      </c>
      <c r="N211" s="4">
        <v>52370</v>
      </c>
      <c r="O211" s="5">
        <v>48631</v>
      </c>
      <c r="P211" s="12">
        <v>7.6885114433180481</v>
      </c>
    </row>
    <row r="212" spans="1:16" x14ac:dyDescent="0.2">
      <c r="A212" s="7" t="s">
        <v>12</v>
      </c>
      <c r="B212" s="8">
        <v>9655</v>
      </c>
      <c r="C212" s="8">
        <v>602</v>
      </c>
      <c r="D212" s="8">
        <v>9737</v>
      </c>
      <c r="E212" s="8">
        <v>19994</v>
      </c>
      <c r="F212" s="9">
        <v>11938</v>
      </c>
      <c r="G212" s="8">
        <v>815</v>
      </c>
      <c r="H212" s="8">
        <v>413</v>
      </c>
      <c r="I212" s="10">
        <v>13166</v>
      </c>
      <c r="J212" s="8">
        <v>1391</v>
      </c>
      <c r="K212" s="8">
        <v>265</v>
      </c>
      <c r="L212" s="8">
        <v>243</v>
      </c>
      <c r="M212" s="8">
        <v>1899</v>
      </c>
      <c r="N212" s="9">
        <v>35059</v>
      </c>
      <c r="O212" s="10">
        <v>32081</v>
      </c>
      <c r="P212" s="11">
        <v>9.2827530313892961</v>
      </c>
    </row>
    <row r="213" spans="1:16" x14ac:dyDescent="0.2">
      <c r="A213" s="2" t="s">
        <v>13</v>
      </c>
      <c r="B213" s="3">
        <v>13443</v>
      </c>
      <c r="C213" s="3">
        <v>1146</v>
      </c>
      <c r="D213" s="3">
        <v>1585</v>
      </c>
      <c r="E213" s="3">
        <v>16174</v>
      </c>
      <c r="F213" s="4">
        <v>3798</v>
      </c>
      <c r="G213" s="3">
        <v>932</v>
      </c>
      <c r="H213" s="3">
        <v>189</v>
      </c>
      <c r="I213" s="5">
        <v>4919</v>
      </c>
      <c r="J213" s="3">
        <v>395</v>
      </c>
      <c r="K213" s="3">
        <v>198</v>
      </c>
      <c r="L213" s="3">
        <v>46</v>
      </c>
      <c r="M213" s="3">
        <v>639</v>
      </c>
      <c r="N213" s="4">
        <v>21732</v>
      </c>
      <c r="O213" s="5">
        <v>21025</v>
      </c>
      <c r="P213" s="12">
        <v>3.3626634958382877</v>
      </c>
    </row>
    <row r="214" spans="1:16" x14ac:dyDescent="0.2">
      <c r="A214" s="7" t="s">
        <v>14</v>
      </c>
      <c r="B214" s="8">
        <v>5284</v>
      </c>
      <c r="C214" s="8">
        <v>372</v>
      </c>
      <c r="D214" s="8">
        <v>1524</v>
      </c>
      <c r="E214" s="8">
        <v>7180</v>
      </c>
      <c r="F214" s="9">
        <v>10622</v>
      </c>
      <c r="G214" s="8">
        <v>527</v>
      </c>
      <c r="H214" s="8">
        <v>273</v>
      </c>
      <c r="I214" s="10">
        <v>11422</v>
      </c>
      <c r="J214" s="8">
        <v>1966</v>
      </c>
      <c r="K214" s="8">
        <v>109</v>
      </c>
      <c r="L214" s="8">
        <v>109</v>
      </c>
      <c r="M214" s="8">
        <v>2184</v>
      </c>
      <c r="N214" s="9">
        <v>20786</v>
      </c>
      <c r="O214" s="10">
        <v>19437</v>
      </c>
      <c r="P214" s="11">
        <v>6.9403714565004879</v>
      </c>
    </row>
    <row r="215" spans="1:16" x14ac:dyDescent="0.2">
      <c r="A215" s="2" t="s">
        <v>15</v>
      </c>
      <c r="B215" s="3">
        <v>4175</v>
      </c>
      <c r="C215" s="3">
        <v>591</v>
      </c>
      <c r="D215" s="3">
        <v>558</v>
      </c>
      <c r="E215" s="3">
        <v>5324</v>
      </c>
      <c r="F215" s="4">
        <v>2470</v>
      </c>
      <c r="G215" s="3">
        <v>805</v>
      </c>
      <c r="H215" s="3">
        <v>84</v>
      </c>
      <c r="I215" s="5">
        <v>3359</v>
      </c>
      <c r="J215" s="3">
        <v>98</v>
      </c>
      <c r="K215" s="3">
        <v>27</v>
      </c>
      <c r="L215" s="3">
        <v>11</v>
      </c>
      <c r="M215" s="3">
        <v>136</v>
      </c>
      <c r="N215" s="4">
        <v>8819</v>
      </c>
      <c r="O215" s="5">
        <v>8212</v>
      </c>
      <c r="P215" s="12">
        <v>7.391622016561131</v>
      </c>
    </row>
    <row r="216" spans="1:16" x14ac:dyDescent="0.2">
      <c r="A216" s="7" t="s">
        <v>16</v>
      </c>
      <c r="B216" s="8">
        <v>4470</v>
      </c>
      <c r="C216" s="8">
        <v>249</v>
      </c>
      <c r="D216" s="8">
        <v>1195</v>
      </c>
      <c r="E216" s="8">
        <v>5914</v>
      </c>
      <c r="F216" s="9">
        <v>640</v>
      </c>
      <c r="G216" s="8">
        <v>74</v>
      </c>
      <c r="H216" s="8">
        <v>79</v>
      </c>
      <c r="I216" s="10">
        <v>793</v>
      </c>
      <c r="J216" s="8">
        <v>126</v>
      </c>
      <c r="K216" s="8">
        <v>35</v>
      </c>
      <c r="L216" s="8">
        <v>11</v>
      </c>
      <c r="M216" s="8">
        <v>172</v>
      </c>
      <c r="N216" s="9">
        <v>6879</v>
      </c>
      <c r="O216" s="10">
        <v>6507</v>
      </c>
      <c r="P216" s="11">
        <v>5.7169202397418166</v>
      </c>
    </row>
    <row r="217" spans="1:16" x14ac:dyDescent="0.2">
      <c r="A217" s="2" t="s">
        <v>21</v>
      </c>
      <c r="B217" s="3">
        <v>270</v>
      </c>
      <c r="C217" s="3">
        <v>112</v>
      </c>
      <c r="D217" s="3">
        <v>1650</v>
      </c>
      <c r="E217" s="3">
        <v>2032</v>
      </c>
      <c r="F217" s="4">
        <v>4</v>
      </c>
      <c r="G217" s="3">
        <v>101</v>
      </c>
      <c r="H217" s="3">
        <v>10</v>
      </c>
      <c r="I217" s="5">
        <v>115</v>
      </c>
      <c r="J217" s="3">
        <v>0</v>
      </c>
      <c r="K217" s="3">
        <v>4</v>
      </c>
      <c r="L217" s="3">
        <v>1</v>
      </c>
      <c r="M217" s="3">
        <v>5</v>
      </c>
      <c r="N217" s="4">
        <v>2152</v>
      </c>
      <c r="O217" s="5">
        <v>2408</v>
      </c>
      <c r="P217" s="12">
        <v>-10.631229235880399</v>
      </c>
    </row>
    <row r="218" spans="1:16" x14ac:dyDescent="0.2">
      <c r="A218" s="7" t="s">
        <v>20</v>
      </c>
      <c r="B218" s="8">
        <v>144</v>
      </c>
      <c r="C218" s="8">
        <v>26</v>
      </c>
      <c r="D218" s="8">
        <v>968</v>
      </c>
      <c r="E218" s="8">
        <v>1138</v>
      </c>
      <c r="F218" s="9">
        <v>367</v>
      </c>
      <c r="G218" s="8">
        <v>70</v>
      </c>
      <c r="H218" s="8">
        <v>41</v>
      </c>
      <c r="I218" s="10">
        <v>478</v>
      </c>
      <c r="J218" s="8">
        <v>357</v>
      </c>
      <c r="K218" s="8">
        <v>31</v>
      </c>
      <c r="L218" s="8">
        <v>15</v>
      </c>
      <c r="M218" s="8">
        <v>403</v>
      </c>
      <c r="N218" s="9">
        <v>2019</v>
      </c>
      <c r="O218" s="10">
        <v>1510</v>
      </c>
      <c r="P218" s="11">
        <v>33.70860927152318</v>
      </c>
    </row>
    <row r="219" spans="1:16" x14ac:dyDescent="0.2">
      <c r="A219" s="2" t="s">
        <v>17</v>
      </c>
      <c r="B219" s="3">
        <v>1130</v>
      </c>
      <c r="C219" s="3">
        <v>37</v>
      </c>
      <c r="D219" s="3">
        <v>96</v>
      </c>
      <c r="E219" s="3">
        <v>1263</v>
      </c>
      <c r="F219" s="4">
        <v>294</v>
      </c>
      <c r="G219" s="3">
        <v>20</v>
      </c>
      <c r="H219" s="3">
        <v>16</v>
      </c>
      <c r="I219" s="5">
        <v>330</v>
      </c>
      <c r="J219" s="3">
        <v>0</v>
      </c>
      <c r="K219" s="3">
        <v>8</v>
      </c>
      <c r="L219" s="3">
        <v>2</v>
      </c>
      <c r="M219" s="3">
        <v>10</v>
      </c>
      <c r="N219" s="4">
        <v>1603</v>
      </c>
      <c r="O219" s="5">
        <v>1597</v>
      </c>
      <c r="P219" s="12">
        <v>0.37570444583594237</v>
      </c>
    </row>
    <row r="220" spans="1:16" x14ac:dyDescent="0.2">
      <c r="A220" s="7" t="s">
        <v>18</v>
      </c>
      <c r="B220" s="8">
        <v>807</v>
      </c>
      <c r="C220" s="8">
        <v>32</v>
      </c>
      <c r="D220" s="8">
        <v>226</v>
      </c>
      <c r="E220" s="8">
        <v>1065</v>
      </c>
      <c r="F220" s="9">
        <v>336</v>
      </c>
      <c r="G220" s="8">
        <v>10</v>
      </c>
      <c r="H220" s="8">
        <v>19</v>
      </c>
      <c r="I220" s="10">
        <v>365</v>
      </c>
      <c r="J220" s="8">
        <v>34</v>
      </c>
      <c r="K220" s="8">
        <v>2</v>
      </c>
      <c r="L220" s="8">
        <v>2</v>
      </c>
      <c r="M220" s="8">
        <v>38</v>
      </c>
      <c r="N220" s="9">
        <v>1468</v>
      </c>
      <c r="O220" s="10">
        <v>1238</v>
      </c>
      <c r="P220" s="11">
        <v>18.578352180936992</v>
      </c>
    </row>
    <row r="221" spans="1:16" x14ac:dyDescent="0.2">
      <c r="A221" s="2" t="s">
        <v>22</v>
      </c>
      <c r="B221" s="3">
        <v>982</v>
      </c>
      <c r="C221" s="3">
        <v>114</v>
      </c>
      <c r="D221" s="3">
        <v>152</v>
      </c>
      <c r="E221" s="3">
        <v>1248</v>
      </c>
      <c r="F221" s="4">
        <v>0</v>
      </c>
      <c r="G221" s="3">
        <v>0</v>
      </c>
      <c r="H221" s="3">
        <v>1</v>
      </c>
      <c r="I221" s="5">
        <v>1</v>
      </c>
      <c r="J221" s="3">
        <v>0</v>
      </c>
      <c r="K221" s="3">
        <v>0</v>
      </c>
      <c r="L221" s="3">
        <v>2</v>
      </c>
      <c r="M221" s="3">
        <v>2</v>
      </c>
      <c r="N221" s="4">
        <v>1251</v>
      </c>
      <c r="O221" s="5">
        <v>1206</v>
      </c>
      <c r="P221" s="12">
        <v>3.7313432835820892</v>
      </c>
    </row>
    <row r="222" spans="1:16" x14ac:dyDescent="0.2">
      <c r="A222" s="7" t="s">
        <v>27</v>
      </c>
      <c r="B222" s="8">
        <v>382</v>
      </c>
      <c r="C222" s="8">
        <v>29</v>
      </c>
      <c r="D222" s="8">
        <v>307</v>
      </c>
      <c r="E222" s="8">
        <v>718</v>
      </c>
      <c r="F222" s="9">
        <v>64</v>
      </c>
      <c r="G222" s="8">
        <v>15</v>
      </c>
      <c r="H222" s="8">
        <v>25</v>
      </c>
      <c r="I222" s="10">
        <v>104</v>
      </c>
      <c r="J222" s="8">
        <v>0</v>
      </c>
      <c r="K222" s="8">
        <v>1</v>
      </c>
      <c r="L222" s="8">
        <v>4</v>
      </c>
      <c r="M222" s="8">
        <v>5</v>
      </c>
      <c r="N222" s="9">
        <v>827</v>
      </c>
      <c r="O222" s="10">
        <v>755</v>
      </c>
      <c r="P222" s="11">
        <v>9.5364238410596034</v>
      </c>
    </row>
    <row r="223" spans="1:16" x14ac:dyDescent="0.2">
      <c r="A223" s="2" t="s">
        <v>26</v>
      </c>
      <c r="B223" s="3">
        <v>702</v>
      </c>
      <c r="C223" s="3">
        <v>41</v>
      </c>
      <c r="D223" s="3">
        <v>23</v>
      </c>
      <c r="E223" s="3">
        <v>766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766</v>
      </c>
      <c r="O223" s="5">
        <v>68</v>
      </c>
      <c r="P223" s="12">
        <v>1026.4705882352941</v>
      </c>
    </row>
    <row r="224" spans="1:16" x14ac:dyDescent="0.2">
      <c r="A224" s="7" t="s">
        <v>19</v>
      </c>
      <c r="B224" s="8">
        <v>0</v>
      </c>
      <c r="C224" s="8">
        <v>24</v>
      </c>
      <c r="D224" s="8">
        <v>49</v>
      </c>
      <c r="E224" s="8">
        <v>73</v>
      </c>
      <c r="F224" s="9">
        <v>556</v>
      </c>
      <c r="G224" s="8">
        <v>51</v>
      </c>
      <c r="H224" s="8">
        <v>16</v>
      </c>
      <c r="I224" s="10">
        <v>623</v>
      </c>
      <c r="J224" s="8">
        <v>0</v>
      </c>
      <c r="K224" s="8">
        <v>3</v>
      </c>
      <c r="L224" s="8">
        <v>7</v>
      </c>
      <c r="M224" s="8">
        <v>10</v>
      </c>
      <c r="N224" s="9">
        <v>706</v>
      </c>
      <c r="O224" s="10">
        <v>629</v>
      </c>
      <c r="P224" s="11">
        <v>12.241653418124006</v>
      </c>
    </row>
    <row r="225" spans="1:16" x14ac:dyDescent="0.2">
      <c r="A225" s="2" t="s">
        <v>23</v>
      </c>
      <c r="B225" s="3">
        <v>158</v>
      </c>
      <c r="C225" s="3">
        <v>8</v>
      </c>
      <c r="D225" s="3">
        <v>58</v>
      </c>
      <c r="E225" s="3">
        <v>224</v>
      </c>
      <c r="F225" s="4">
        <v>0</v>
      </c>
      <c r="G225" s="3">
        <v>19</v>
      </c>
      <c r="H225" s="3">
        <v>19</v>
      </c>
      <c r="I225" s="5">
        <v>38</v>
      </c>
      <c r="J225" s="3">
        <v>0</v>
      </c>
      <c r="K225" s="3">
        <v>2</v>
      </c>
      <c r="L225" s="3">
        <v>4</v>
      </c>
      <c r="M225" s="3">
        <v>6</v>
      </c>
      <c r="N225" s="4">
        <v>268</v>
      </c>
      <c r="O225" s="5">
        <v>258</v>
      </c>
      <c r="P225" s="12">
        <v>3.8759689922480618</v>
      </c>
    </row>
    <row r="226" spans="1:16" x14ac:dyDescent="0.2">
      <c r="A226" s="7" t="s">
        <v>24</v>
      </c>
      <c r="B226" s="8">
        <v>91</v>
      </c>
      <c r="C226" s="8">
        <v>6</v>
      </c>
      <c r="D226" s="8">
        <v>69</v>
      </c>
      <c r="E226" s="8">
        <v>166</v>
      </c>
      <c r="F226" s="9">
        <v>0</v>
      </c>
      <c r="G226" s="8">
        <v>4</v>
      </c>
      <c r="H226" s="8">
        <v>2</v>
      </c>
      <c r="I226" s="10">
        <v>6</v>
      </c>
      <c r="J226" s="8">
        <v>0</v>
      </c>
      <c r="K226" s="8">
        <v>0</v>
      </c>
      <c r="L226" s="8">
        <v>0</v>
      </c>
      <c r="M226" s="8">
        <v>0</v>
      </c>
      <c r="N226" s="9">
        <v>172</v>
      </c>
      <c r="O226" s="10">
        <v>174</v>
      </c>
      <c r="P226" s="11">
        <v>-1.1494252873563218</v>
      </c>
    </row>
    <row r="227" spans="1:16" ht="13.5" thickBot="1" x14ac:dyDescent="0.25">
      <c r="A227" s="2" t="s">
        <v>25</v>
      </c>
      <c r="B227" s="3">
        <v>0</v>
      </c>
      <c r="C227" s="3">
        <v>12</v>
      </c>
      <c r="D227" s="3">
        <v>31</v>
      </c>
      <c r="E227" s="3">
        <v>43</v>
      </c>
      <c r="F227" s="4">
        <v>0</v>
      </c>
      <c r="G227" s="3">
        <v>49</v>
      </c>
      <c r="H227" s="3">
        <v>20</v>
      </c>
      <c r="I227" s="5">
        <v>69</v>
      </c>
      <c r="J227" s="3">
        <v>0</v>
      </c>
      <c r="K227" s="3">
        <v>4</v>
      </c>
      <c r="L227" s="3">
        <v>6</v>
      </c>
      <c r="M227" s="3">
        <v>10</v>
      </c>
      <c r="N227" s="4">
        <v>122</v>
      </c>
      <c r="O227" s="5">
        <v>105</v>
      </c>
      <c r="P227" s="12">
        <v>16.19047619047619</v>
      </c>
    </row>
    <row r="228" spans="1:16" ht="13.5" thickBot="1" x14ac:dyDescent="0.25">
      <c r="A228" s="13" t="s">
        <v>7</v>
      </c>
      <c r="B228" s="14">
        <v>105737</v>
      </c>
      <c r="C228" s="14">
        <v>5305</v>
      </c>
      <c r="D228" s="14">
        <v>35668</v>
      </c>
      <c r="E228" s="14">
        <v>146710</v>
      </c>
      <c r="F228" s="15">
        <v>100244</v>
      </c>
      <c r="G228" s="14">
        <v>11114</v>
      </c>
      <c r="H228" s="14">
        <v>2478</v>
      </c>
      <c r="I228" s="16">
        <v>113836</v>
      </c>
      <c r="J228" s="14">
        <v>25264</v>
      </c>
      <c r="K228" s="14">
        <v>2705</v>
      </c>
      <c r="L228" s="14">
        <v>1299</v>
      </c>
      <c r="M228" s="14">
        <v>29268</v>
      </c>
      <c r="N228" s="15">
        <v>289814</v>
      </c>
      <c r="O228" s="16">
        <v>269390</v>
      </c>
      <c r="P228" s="17">
        <v>7.581573183859831</v>
      </c>
    </row>
    <row r="230" spans="1:16" ht="13.5" thickBot="1" x14ac:dyDescent="0.25"/>
    <row r="231" spans="1:16" x14ac:dyDescent="0.2">
      <c r="A231" s="33" t="s">
        <v>91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6" ht="13.5" thickBo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5" t="s">
        <v>8</v>
      </c>
      <c r="B233" s="36" t="s">
        <v>1</v>
      </c>
      <c r="C233" s="36"/>
      <c r="D233" s="36"/>
      <c r="E233" s="36" t="s">
        <v>2</v>
      </c>
      <c r="F233" s="36"/>
      <c r="G233" s="36"/>
      <c r="H233" s="36" t="s">
        <v>3</v>
      </c>
      <c r="I233" s="36"/>
      <c r="J233" s="36"/>
      <c r="K233" s="37" t="s">
        <v>4</v>
      </c>
      <c r="L233" s="37"/>
      <c r="M233" s="38" t="s">
        <v>76</v>
      </c>
    </row>
    <row r="234" spans="1:16" ht="13.5" thickBot="1" x14ac:dyDescent="0.25">
      <c r="A234" s="35"/>
      <c r="B234" s="31" t="s">
        <v>5</v>
      </c>
      <c r="C234" s="31" t="s">
        <v>6</v>
      </c>
      <c r="D234" s="31" t="s">
        <v>4</v>
      </c>
      <c r="E234" s="31" t="s">
        <v>5</v>
      </c>
      <c r="F234" s="31" t="s">
        <v>6</v>
      </c>
      <c r="G234" s="31" t="s">
        <v>4</v>
      </c>
      <c r="H234" s="31" t="s">
        <v>5</v>
      </c>
      <c r="I234" s="31" t="s">
        <v>6</v>
      </c>
      <c r="J234" s="31" t="s">
        <v>4</v>
      </c>
      <c r="K234" s="24">
        <v>2018</v>
      </c>
      <c r="L234" s="24">
        <v>2017</v>
      </c>
      <c r="M234" s="38"/>
    </row>
    <row r="235" spans="1:16" x14ac:dyDescent="0.2">
      <c r="A235" s="2" t="s">
        <v>9</v>
      </c>
      <c r="B235" s="3">
        <v>3513372</v>
      </c>
      <c r="C235" s="3">
        <v>2475172</v>
      </c>
      <c r="D235" s="3">
        <v>5988544</v>
      </c>
      <c r="E235" s="4">
        <v>13896693</v>
      </c>
      <c r="F235" s="3">
        <v>4454197</v>
      </c>
      <c r="G235" s="5">
        <v>18350890</v>
      </c>
      <c r="H235" s="3">
        <v>51322631</v>
      </c>
      <c r="I235" s="3">
        <v>601714</v>
      </c>
      <c r="J235" s="3">
        <v>51924345</v>
      </c>
      <c r="K235" s="4">
        <v>76263779</v>
      </c>
      <c r="L235" s="5">
        <v>67234186</v>
      </c>
      <c r="M235" s="12">
        <v>13.430062200797671</v>
      </c>
    </row>
    <row r="236" spans="1:16" x14ac:dyDescent="0.2">
      <c r="A236" s="7" t="s">
        <v>11</v>
      </c>
      <c r="B236" s="8">
        <v>704997</v>
      </c>
      <c r="C236" s="8">
        <v>370272</v>
      </c>
      <c r="D236" s="8">
        <v>1075269</v>
      </c>
      <c r="E236" s="9">
        <v>5343234</v>
      </c>
      <c r="F236" s="8">
        <v>2596188</v>
      </c>
      <c r="G236" s="10">
        <v>7939422</v>
      </c>
      <c r="H236" s="8">
        <v>14929482</v>
      </c>
      <c r="I236" s="8">
        <v>121155</v>
      </c>
      <c r="J236" s="8">
        <v>15050637</v>
      </c>
      <c r="K236" s="9">
        <v>24065328</v>
      </c>
      <c r="L236" s="10">
        <v>21020554</v>
      </c>
      <c r="M236" s="11">
        <v>14.484746691262277</v>
      </c>
    </row>
    <row r="237" spans="1:16" x14ac:dyDescent="0.2">
      <c r="A237" s="2" t="s">
        <v>20</v>
      </c>
      <c r="B237" s="3">
        <v>7879</v>
      </c>
      <c r="C237" s="3">
        <v>0</v>
      </c>
      <c r="D237" s="3">
        <v>7879</v>
      </c>
      <c r="E237" s="4">
        <v>1456576</v>
      </c>
      <c r="F237" s="3">
        <v>176936</v>
      </c>
      <c r="G237" s="5">
        <v>1633512</v>
      </c>
      <c r="H237" s="3">
        <v>20524370</v>
      </c>
      <c r="I237" s="3">
        <v>1661122</v>
      </c>
      <c r="J237" s="3">
        <v>22185492</v>
      </c>
      <c r="K237" s="4">
        <v>23826883</v>
      </c>
      <c r="L237" s="5">
        <v>17935432</v>
      </c>
      <c r="M237" s="12">
        <v>32.848113165046705</v>
      </c>
    </row>
    <row r="238" spans="1:16" x14ac:dyDescent="0.2">
      <c r="A238" s="7" t="s">
        <v>15</v>
      </c>
      <c r="B238" s="8">
        <v>99935</v>
      </c>
      <c r="C238" s="8">
        <v>2771575</v>
      </c>
      <c r="D238" s="8">
        <v>2871510</v>
      </c>
      <c r="E238" s="9">
        <v>296772</v>
      </c>
      <c r="F238" s="8">
        <v>7119451</v>
      </c>
      <c r="G238" s="10">
        <v>7416223</v>
      </c>
      <c r="H238" s="8">
        <v>14876</v>
      </c>
      <c r="I238" s="8">
        <v>12466</v>
      </c>
      <c r="J238" s="8">
        <v>27342</v>
      </c>
      <c r="K238" s="9">
        <v>10315075</v>
      </c>
      <c r="L238" s="10">
        <v>9164180</v>
      </c>
      <c r="M238" s="11">
        <v>12.558624994271172</v>
      </c>
    </row>
    <row r="239" spans="1:16" x14ac:dyDescent="0.2">
      <c r="A239" s="2" t="s">
        <v>10</v>
      </c>
      <c r="B239" s="3">
        <v>3545030</v>
      </c>
      <c r="C239" s="3">
        <v>1498034</v>
      </c>
      <c r="D239" s="3">
        <v>5043064</v>
      </c>
      <c r="E239" s="4">
        <v>303795</v>
      </c>
      <c r="F239" s="3">
        <v>215432</v>
      </c>
      <c r="G239" s="5">
        <v>519227</v>
      </c>
      <c r="H239" s="3">
        <v>387238</v>
      </c>
      <c r="I239" s="3">
        <v>148493</v>
      </c>
      <c r="J239" s="3">
        <v>535731</v>
      </c>
      <c r="K239" s="4">
        <v>6098022</v>
      </c>
      <c r="L239" s="5">
        <v>5895098</v>
      </c>
      <c r="M239" s="12">
        <v>3.4422498150157979</v>
      </c>
    </row>
    <row r="240" spans="1:16" x14ac:dyDescent="0.2">
      <c r="A240" s="7" t="s">
        <v>14</v>
      </c>
      <c r="B240" s="8">
        <v>563671</v>
      </c>
      <c r="C240" s="8">
        <v>994081</v>
      </c>
      <c r="D240" s="8">
        <v>1557752</v>
      </c>
      <c r="E240" s="9">
        <v>1043725</v>
      </c>
      <c r="F240" s="8">
        <v>11720</v>
      </c>
      <c r="G240" s="10">
        <v>1055445</v>
      </c>
      <c r="H240" s="8">
        <v>371846</v>
      </c>
      <c r="I240" s="8">
        <v>27347</v>
      </c>
      <c r="J240" s="8">
        <v>399193</v>
      </c>
      <c r="K240" s="9">
        <v>3012390</v>
      </c>
      <c r="L240" s="10">
        <v>3039435</v>
      </c>
      <c r="M240" s="11">
        <v>-0.88980353256444045</v>
      </c>
    </row>
    <row r="241" spans="1:13" x14ac:dyDescent="0.2">
      <c r="A241" s="2" t="s">
        <v>12</v>
      </c>
      <c r="B241" s="3">
        <v>242142</v>
      </c>
      <c r="C241" s="3">
        <v>1577735</v>
      </c>
      <c r="D241" s="3">
        <v>1819877</v>
      </c>
      <c r="E241" s="4">
        <v>125465</v>
      </c>
      <c r="F241" s="3">
        <v>5156</v>
      </c>
      <c r="G241" s="5">
        <v>130621</v>
      </c>
      <c r="H241" s="3">
        <v>583102</v>
      </c>
      <c r="I241" s="3">
        <v>0</v>
      </c>
      <c r="J241" s="3">
        <v>583102</v>
      </c>
      <c r="K241" s="4">
        <v>2533600</v>
      </c>
      <c r="L241" s="5">
        <v>1417374</v>
      </c>
      <c r="M241" s="12">
        <v>78.753102568552833</v>
      </c>
    </row>
    <row r="242" spans="1:13" x14ac:dyDescent="0.2">
      <c r="A242" s="7" t="s">
        <v>13</v>
      </c>
      <c r="B242" s="8">
        <v>240811</v>
      </c>
      <c r="C242" s="8">
        <v>1426905</v>
      </c>
      <c r="D242" s="8">
        <v>1667716</v>
      </c>
      <c r="E242" s="9">
        <v>20997</v>
      </c>
      <c r="F242" s="8">
        <v>921</v>
      </c>
      <c r="G242" s="10">
        <v>21918</v>
      </c>
      <c r="H242" s="8">
        <v>40542</v>
      </c>
      <c r="I242" s="8">
        <v>0</v>
      </c>
      <c r="J242" s="8">
        <v>40542</v>
      </c>
      <c r="K242" s="9">
        <v>1730176</v>
      </c>
      <c r="L242" s="10">
        <v>1774722</v>
      </c>
      <c r="M242" s="11">
        <v>-2.5100269225264578</v>
      </c>
    </row>
    <row r="243" spans="1:13" x14ac:dyDescent="0.2">
      <c r="A243" s="2" t="s">
        <v>16</v>
      </c>
      <c r="B243" s="3">
        <v>107782</v>
      </c>
      <c r="C243" s="3">
        <v>465528</v>
      </c>
      <c r="D243" s="3">
        <v>573310</v>
      </c>
      <c r="E243" s="4">
        <v>824</v>
      </c>
      <c r="F243" s="3">
        <v>8069</v>
      </c>
      <c r="G243" s="5">
        <v>8893</v>
      </c>
      <c r="H243" s="3">
        <v>0</v>
      </c>
      <c r="I243" s="3">
        <v>0</v>
      </c>
      <c r="J243" s="3">
        <v>0</v>
      </c>
      <c r="K243" s="4">
        <v>582203</v>
      </c>
      <c r="L243" s="5">
        <v>453761</v>
      </c>
      <c r="M243" s="12">
        <v>28.306090651245917</v>
      </c>
    </row>
    <row r="244" spans="1:13" x14ac:dyDescent="0.2">
      <c r="A244" s="7" t="s">
        <v>22</v>
      </c>
      <c r="B244" s="8">
        <v>20306</v>
      </c>
      <c r="C244" s="8">
        <v>0</v>
      </c>
      <c r="D244" s="8">
        <v>20306</v>
      </c>
      <c r="E244" s="9">
        <v>0</v>
      </c>
      <c r="F244" s="8">
        <v>0</v>
      </c>
      <c r="G244" s="10">
        <v>0</v>
      </c>
      <c r="H244" s="8">
        <v>0</v>
      </c>
      <c r="I244" s="8">
        <v>0</v>
      </c>
      <c r="J244" s="8">
        <v>0</v>
      </c>
      <c r="K244" s="9">
        <v>20306</v>
      </c>
      <c r="L244" s="10">
        <v>26100</v>
      </c>
      <c r="M244" s="11">
        <v>-22.199233716475096</v>
      </c>
    </row>
    <row r="245" spans="1:13" x14ac:dyDescent="0.2">
      <c r="A245" s="2" t="s">
        <v>17</v>
      </c>
      <c r="B245" s="3">
        <v>4267</v>
      </c>
      <c r="C245" s="3">
        <v>0</v>
      </c>
      <c r="D245" s="3">
        <v>4267</v>
      </c>
      <c r="E245" s="4">
        <v>0</v>
      </c>
      <c r="F245" s="3">
        <v>0</v>
      </c>
      <c r="G245" s="5">
        <v>0</v>
      </c>
      <c r="H245" s="3">
        <v>0</v>
      </c>
      <c r="I245" s="3">
        <v>0</v>
      </c>
      <c r="J245" s="3">
        <v>0</v>
      </c>
      <c r="K245" s="4">
        <v>4267</v>
      </c>
      <c r="L245" s="5">
        <v>9047</v>
      </c>
      <c r="M245" s="12">
        <v>-52.835193986957009</v>
      </c>
    </row>
    <row r="246" spans="1:13" x14ac:dyDescent="0.2">
      <c r="A246" s="7" t="s">
        <v>27</v>
      </c>
      <c r="B246" s="8">
        <v>0</v>
      </c>
      <c r="C246" s="8">
        <v>0</v>
      </c>
      <c r="D246" s="8">
        <v>0</v>
      </c>
      <c r="E246" s="9">
        <v>0</v>
      </c>
      <c r="F246" s="8">
        <v>1698</v>
      </c>
      <c r="G246" s="10">
        <v>1698</v>
      </c>
      <c r="H246" s="8">
        <v>0</v>
      </c>
      <c r="I246" s="8">
        <v>0</v>
      </c>
      <c r="J246" s="8">
        <v>0</v>
      </c>
      <c r="K246" s="9">
        <v>1698</v>
      </c>
      <c r="L246" s="10">
        <v>5750</v>
      </c>
      <c r="M246" s="11">
        <v>-70.469565217391306</v>
      </c>
    </row>
    <row r="247" spans="1:13" ht="13.5" thickBot="1" x14ac:dyDescent="0.25">
      <c r="A247" s="2" t="s">
        <v>21</v>
      </c>
      <c r="B247" s="3">
        <v>0</v>
      </c>
      <c r="C247" s="3">
        <v>0</v>
      </c>
      <c r="D247" s="3">
        <v>0</v>
      </c>
      <c r="E247" s="4">
        <v>0</v>
      </c>
      <c r="F247" s="3">
        <v>210</v>
      </c>
      <c r="G247" s="5">
        <v>210</v>
      </c>
      <c r="H247" s="3">
        <v>0</v>
      </c>
      <c r="I247" s="3">
        <v>0</v>
      </c>
      <c r="J247" s="3">
        <v>0</v>
      </c>
      <c r="K247" s="4">
        <v>210</v>
      </c>
      <c r="L247" s="5">
        <v>8039</v>
      </c>
      <c r="M247" s="12">
        <v>-97.387734792884686</v>
      </c>
    </row>
    <row r="248" spans="1:13" ht="13.5" thickBot="1" x14ac:dyDescent="0.25">
      <c r="A248" s="13" t="s">
        <v>7</v>
      </c>
      <c r="B248" s="14">
        <v>9050192</v>
      </c>
      <c r="C248" s="14">
        <v>11579302</v>
      </c>
      <c r="D248" s="14">
        <v>20629494</v>
      </c>
      <c r="E248" s="15">
        <v>22488081</v>
      </c>
      <c r="F248" s="14">
        <v>14589978</v>
      </c>
      <c r="G248" s="16">
        <v>37078059</v>
      </c>
      <c r="H248" s="14">
        <v>88174087</v>
      </c>
      <c r="I248" s="14">
        <v>2572297</v>
      </c>
      <c r="J248" s="14">
        <v>90746384</v>
      </c>
      <c r="K248" s="15">
        <v>148453937</v>
      </c>
      <c r="L248" s="16">
        <v>127983678</v>
      </c>
      <c r="M248" s="17">
        <v>15.994429383409345</v>
      </c>
    </row>
    <row r="250" spans="1:13" ht="13.5" thickBot="1" x14ac:dyDescent="0.25"/>
    <row r="251" spans="1:13" x14ac:dyDescent="0.2">
      <c r="A251" s="33" t="s">
        <v>92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ht="13.5" thickBo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3.5" thickBot="1" x14ac:dyDescent="0.25">
      <c r="A253" s="35" t="s">
        <v>8</v>
      </c>
      <c r="B253" s="36" t="s">
        <v>1</v>
      </c>
      <c r="C253" s="36"/>
      <c r="D253" s="36"/>
      <c r="E253" s="36" t="s">
        <v>2</v>
      </c>
      <c r="F253" s="36"/>
      <c r="G253" s="36"/>
      <c r="H253" s="36" t="s">
        <v>3</v>
      </c>
      <c r="I253" s="36"/>
      <c r="J253" s="36"/>
      <c r="K253" s="37" t="s">
        <v>4</v>
      </c>
      <c r="L253" s="37"/>
      <c r="M253" s="38" t="s">
        <v>76</v>
      </c>
    </row>
    <row r="254" spans="1:13" ht="13.5" thickBot="1" x14ac:dyDescent="0.25">
      <c r="A254" s="35"/>
      <c r="B254" s="31" t="s">
        <v>5</v>
      </c>
      <c r="C254" s="31" t="s">
        <v>6</v>
      </c>
      <c r="D254" s="31" t="s">
        <v>4</v>
      </c>
      <c r="E254" s="31" t="s">
        <v>5</v>
      </c>
      <c r="F254" s="31" t="s">
        <v>6</v>
      </c>
      <c r="G254" s="31" t="s">
        <v>4</v>
      </c>
      <c r="H254" s="31" t="s">
        <v>5</v>
      </c>
      <c r="I254" s="31" t="s">
        <v>6</v>
      </c>
      <c r="J254" s="31" t="s">
        <v>4</v>
      </c>
      <c r="K254" s="24">
        <v>2018</v>
      </c>
      <c r="L254" s="24">
        <v>2017</v>
      </c>
      <c r="M254" s="38"/>
    </row>
    <row r="255" spans="1:13" x14ac:dyDescent="0.2">
      <c r="A255" s="2" t="s">
        <v>9</v>
      </c>
      <c r="B255" s="3">
        <v>912027</v>
      </c>
      <c r="C255" s="3">
        <v>120146</v>
      </c>
      <c r="D255" s="3">
        <v>1032173</v>
      </c>
      <c r="E255" s="4">
        <v>1277945</v>
      </c>
      <c r="F255" s="3">
        <v>1079</v>
      </c>
      <c r="G255" s="5">
        <v>1279024</v>
      </c>
      <c r="H255" s="3">
        <v>1786997</v>
      </c>
      <c r="I255" s="3">
        <v>0</v>
      </c>
      <c r="J255" s="3">
        <v>1786997</v>
      </c>
      <c r="K255" s="4">
        <v>4098194</v>
      </c>
      <c r="L255" s="5">
        <v>4050873</v>
      </c>
      <c r="M255" s="12">
        <v>1.1681679479954072</v>
      </c>
    </row>
    <row r="256" spans="1:13" x14ac:dyDescent="0.2">
      <c r="A256" s="7" t="s">
        <v>10</v>
      </c>
      <c r="B256" s="8">
        <v>940580</v>
      </c>
      <c r="C256" s="8">
        <v>32</v>
      </c>
      <c r="D256" s="8">
        <v>940612</v>
      </c>
      <c r="E256" s="9">
        <v>295</v>
      </c>
      <c r="F256" s="8">
        <v>9</v>
      </c>
      <c r="G256" s="10">
        <v>304</v>
      </c>
      <c r="H256" s="8">
        <v>15</v>
      </c>
      <c r="I256" s="8">
        <v>1157</v>
      </c>
      <c r="J256" s="8">
        <v>1172</v>
      </c>
      <c r="K256" s="9">
        <v>942088</v>
      </c>
      <c r="L256" s="10">
        <v>977812</v>
      </c>
      <c r="M256" s="11">
        <v>-3.6534630378845829</v>
      </c>
    </row>
    <row r="257" spans="1:13" x14ac:dyDescent="0.2">
      <c r="A257" s="2" t="s">
        <v>13</v>
      </c>
      <c r="B257" s="3">
        <v>48546</v>
      </c>
      <c r="C257" s="3">
        <v>168044</v>
      </c>
      <c r="D257" s="3">
        <v>216590</v>
      </c>
      <c r="E257" s="4">
        <v>15</v>
      </c>
      <c r="F257" s="3">
        <v>0</v>
      </c>
      <c r="G257" s="5">
        <v>15</v>
      </c>
      <c r="H257" s="3">
        <v>1650</v>
      </c>
      <c r="I257" s="3">
        <v>0</v>
      </c>
      <c r="J257" s="3">
        <v>1650</v>
      </c>
      <c r="K257" s="4">
        <v>218255</v>
      </c>
      <c r="L257" s="5">
        <v>237462</v>
      </c>
      <c r="M257" s="12">
        <v>-8.0884520470643722</v>
      </c>
    </row>
    <row r="258" spans="1:13" x14ac:dyDescent="0.2">
      <c r="A258" s="7" t="s">
        <v>11</v>
      </c>
      <c r="B258" s="8">
        <v>70874</v>
      </c>
      <c r="C258" s="8">
        <v>0</v>
      </c>
      <c r="D258" s="8">
        <v>70874</v>
      </c>
      <c r="E258" s="9">
        <v>24923</v>
      </c>
      <c r="F258" s="8">
        <v>0</v>
      </c>
      <c r="G258" s="10">
        <v>24923</v>
      </c>
      <c r="H258" s="8">
        <v>36493</v>
      </c>
      <c r="I258" s="8">
        <v>0</v>
      </c>
      <c r="J258" s="8">
        <v>36493</v>
      </c>
      <c r="K258" s="9">
        <v>132290</v>
      </c>
      <c r="L258" s="10">
        <v>129279</v>
      </c>
      <c r="M258" s="11">
        <v>2.3290712335336754</v>
      </c>
    </row>
    <row r="259" spans="1:13" x14ac:dyDescent="0.2">
      <c r="A259" s="2" t="s">
        <v>12</v>
      </c>
      <c r="B259" s="3">
        <v>8319</v>
      </c>
      <c r="C259" s="3">
        <v>0</v>
      </c>
      <c r="D259" s="3">
        <v>8319</v>
      </c>
      <c r="E259" s="4">
        <v>13000</v>
      </c>
      <c r="F259" s="3">
        <v>0</v>
      </c>
      <c r="G259" s="5">
        <v>13000</v>
      </c>
      <c r="H259" s="3">
        <v>329</v>
      </c>
      <c r="I259" s="3">
        <v>0</v>
      </c>
      <c r="J259" s="3">
        <v>329</v>
      </c>
      <c r="K259" s="4">
        <v>21648</v>
      </c>
      <c r="L259" s="5">
        <v>25331</v>
      </c>
      <c r="M259" s="12">
        <v>-14.53949705893964</v>
      </c>
    </row>
    <row r="260" spans="1:13" x14ac:dyDescent="0.2">
      <c r="A260" s="7" t="s">
        <v>16</v>
      </c>
      <c r="B260" s="8">
        <v>17592</v>
      </c>
      <c r="C260" s="8">
        <v>0</v>
      </c>
      <c r="D260" s="8">
        <v>17592</v>
      </c>
      <c r="E260" s="9">
        <v>146</v>
      </c>
      <c r="F260" s="8">
        <v>0</v>
      </c>
      <c r="G260" s="10">
        <v>146</v>
      </c>
      <c r="H260" s="8">
        <v>0</v>
      </c>
      <c r="I260" s="8">
        <v>0</v>
      </c>
      <c r="J260" s="8">
        <v>0</v>
      </c>
      <c r="K260" s="9">
        <v>17738</v>
      </c>
      <c r="L260" s="10">
        <v>17638</v>
      </c>
      <c r="M260" s="11">
        <v>0.56695770495521036</v>
      </c>
    </row>
    <row r="261" spans="1:13" x14ac:dyDescent="0.2">
      <c r="A261" s="2" t="s">
        <v>17</v>
      </c>
      <c r="B261" s="3">
        <v>1752</v>
      </c>
      <c r="C261" s="3">
        <v>0</v>
      </c>
      <c r="D261" s="3">
        <v>1752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1752</v>
      </c>
      <c r="L261" s="5">
        <v>3485</v>
      </c>
      <c r="M261" s="12">
        <v>-49.727403156384504</v>
      </c>
    </row>
    <row r="262" spans="1:13" x14ac:dyDescent="0.2">
      <c r="A262" s="7" t="s">
        <v>14</v>
      </c>
      <c r="B262" s="8">
        <v>0</v>
      </c>
      <c r="C262" s="8">
        <v>0</v>
      </c>
      <c r="D262" s="8">
        <v>0</v>
      </c>
      <c r="E262" s="9">
        <v>9</v>
      </c>
      <c r="F262" s="8">
        <v>0</v>
      </c>
      <c r="G262" s="10">
        <v>9</v>
      </c>
      <c r="H262" s="8">
        <v>162</v>
      </c>
      <c r="I262" s="8">
        <v>0</v>
      </c>
      <c r="J262" s="8">
        <v>162</v>
      </c>
      <c r="K262" s="9">
        <v>171</v>
      </c>
      <c r="L262" s="10">
        <v>1716</v>
      </c>
      <c r="M262" s="11">
        <v>-90.034965034965026</v>
      </c>
    </row>
    <row r="263" spans="1:13" ht="13.5" thickBot="1" x14ac:dyDescent="0.25">
      <c r="A263" s="2" t="s">
        <v>15</v>
      </c>
      <c r="B263" s="3">
        <v>0</v>
      </c>
      <c r="C263" s="3">
        <v>0</v>
      </c>
      <c r="D263" s="3">
        <v>0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0</v>
      </c>
      <c r="L263" s="5">
        <v>7839</v>
      </c>
      <c r="M263" s="12">
        <v>-100</v>
      </c>
    </row>
    <row r="264" spans="1:13" ht="13.5" thickBot="1" x14ac:dyDescent="0.25">
      <c r="A264" s="13" t="s">
        <v>7</v>
      </c>
      <c r="B264" s="14">
        <v>1999690</v>
      </c>
      <c r="C264" s="14">
        <v>288222</v>
      </c>
      <c r="D264" s="14">
        <v>2287912</v>
      </c>
      <c r="E264" s="15">
        <v>1316333</v>
      </c>
      <c r="F264" s="14">
        <v>1088</v>
      </c>
      <c r="G264" s="16">
        <v>1317421</v>
      </c>
      <c r="H264" s="14">
        <v>1825646</v>
      </c>
      <c r="I264" s="14">
        <v>1157</v>
      </c>
      <c r="J264" s="14">
        <v>1826803</v>
      </c>
      <c r="K264" s="15">
        <v>5432136</v>
      </c>
      <c r="L264" s="16">
        <v>5451435</v>
      </c>
      <c r="M264" s="17">
        <v>-0.35401687812475063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79:P180"/>
    <mergeCell ref="A181:A182"/>
    <mergeCell ref="B181:E181"/>
    <mergeCell ref="F181:I181"/>
    <mergeCell ref="J181:M181"/>
    <mergeCell ref="N181:O181"/>
    <mergeCell ref="P181:P182"/>
    <mergeCell ref="A205:P206"/>
    <mergeCell ref="A207:A208"/>
    <mergeCell ref="B207:E207"/>
    <mergeCell ref="F207:I207"/>
    <mergeCell ref="J207:M207"/>
    <mergeCell ref="N207:O207"/>
    <mergeCell ref="P207:P208"/>
    <mergeCell ref="A231:M232"/>
    <mergeCell ref="A233:A234"/>
    <mergeCell ref="B233:D233"/>
    <mergeCell ref="E233:G233"/>
    <mergeCell ref="H233:J233"/>
    <mergeCell ref="K233:L233"/>
    <mergeCell ref="M233:M234"/>
    <mergeCell ref="A251:M252"/>
    <mergeCell ref="A253:A254"/>
    <mergeCell ref="B253:D253"/>
    <mergeCell ref="E253:G253"/>
    <mergeCell ref="H253:J253"/>
    <mergeCell ref="K253:L253"/>
    <mergeCell ref="M253:M254"/>
  </mergeCells>
  <conditionalFormatting sqref="M241:M242 M177">
    <cfRule type="cellIs" dxfId="139" priority="129" operator="lessThan">
      <formula>0</formula>
    </cfRule>
    <cfRule type="cellIs" dxfId="138" priority="130" operator="greaterThanOrEqual">
      <formula>0</formula>
    </cfRule>
  </conditionalFormatting>
  <conditionalFormatting sqref="M243:M244">
    <cfRule type="cellIs" dxfId="137" priority="127" operator="lessThan">
      <formula>0</formula>
    </cfRule>
    <cfRule type="cellIs" dxfId="136" priority="128" operator="greaterThanOrEqual">
      <formula>0</formula>
    </cfRule>
  </conditionalFormatting>
  <conditionalFormatting sqref="M245">
    <cfRule type="cellIs" dxfId="135" priority="125" operator="lessThan">
      <formula>0</formula>
    </cfRule>
    <cfRule type="cellIs" dxfId="134" priority="126" operator="greaterThanOrEqual">
      <formula>0</formula>
    </cfRule>
  </conditionalFormatting>
  <conditionalFormatting sqref="M137:M145">
    <cfRule type="cellIs" dxfId="133" priority="119" operator="lessThan">
      <formula>0</formula>
    </cfRule>
    <cfRule type="cellIs" dxfId="132" priority="120" operator="greaterThanOrEqual">
      <formula>0</formula>
    </cfRule>
  </conditionalFormatting>
  <conditionalFormatting sqref="M235:M236">
    <cfRule type="cellIs" dxfId="131" priority="135" operator="lessThan">
      <formula>0</formula>
    </cfRule>
    <cfRule type="cellIs" dxfId="130" priority="136" operator="greaterThanOrEqual">
      <formula>0</formula>
    </cfRule>
  </conditionalFormatting>
  <conditionalFormatting sqref="M237:M238">
    <cfRule type="cellIs" dxfId="129" priority="133" operator="lessThan">
      <formula>0</formula>
    </cfRule>
    <cfRule type="cellIs" dxfId="128" priority="134" operator="greaterThanOrEqual">
      <formula>0</formula>
    </cfRule>
  </conditionalFormatting>
  <conditionalFormatting sqref="M239:M240">
    <cfRule type="cellIs" dxfId="127" priority="131" operator="lessThan">
      <formula>0</formula>
    </cfRule>
    <cfRule type="cellIs" dxfId="126" priority="132" operator="greaterThanOrEqual">
      <formula>0</formula>
    </cfRule>
  </conditionalFormatting>
  <conditionalFormatting sqref="M117:M126 M149:M151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M127:M136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M248">
    <cfRule type="cellIs" dxfId="121" priority="137" operator="lessThan">
      <formula>0</formula>
    </cfRule>
    <cfRule type="cellIs" dxfId="120" priority="138" operator="greaterThanOrEqual">
      <formula>0</formula>
    </cfRule>
  </conditionalFormatting>
  <conditionalFormatting sqref="P61:P70 P101:P103 P110">
    <cfRule type="cellIs" dxfId="119" priority="97" operator="lessThan">
      <formula>0</formula>
    </cfRule>
    <cfRule type="cellIs" dxfId="118" priority="98" operator="greaterThanOrEqual">
      <formula>0</formula>
    </cfRule>
  </conditionalFormatting>
  <conditionalFormatting sqref="P71:P80">
    <cfRule type="cellIs" dxfId="117" priority="95" operator="lessThan">
      <formula>0</formula>
    </cfRule>
    <cfRule type="cellIs" dxfId="116" priority="96" operator="greaterThanOrEqual">
      <formula>0</formula>
    </cfRule>
  </conditionalFormatting>
  <conditionalFormatting sqref="P15:P24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25:P34">
    <cfRule type="cellIs" dxfId="113" priority="111" operator="lessThan">
      <formula>0</formula>
    </cfRule>
    <cfRule type="cellIs" dxfId="112" priority="112" operator="greaterThanOrEqual">
      <formula>0</formula>
    </cfRule>
  </conditionalFormatting>
  <conditionalFormatting sqref="P35:P44">
    <cfRule type="cellIs" dxfId="111" priority="109" operator="lessThan">
      <formula>0</formula>
    </cfRule>
    <cfRule type="cellIs" dxfId="110" priority="110" operator="greaterThanOrEqual">
      <formula>0</formula>
    </cfRule>
  </conditionalFormatting>
  <conditionalFormatting sqref="P47">
    <cfRule type="cellIs" dxfId="109" priority="107" operator="lessThan">
      <formula>0</formula>
    </cfRule>
    <cfRule type="cellIs" dxfId="108" priority="108" operator="greaterThanOrEqual">
      <formula>0</formula>
    </cfRule>
  </conditionalFormatting>
  <conditionalFormatting sqref="P48">
    <cfRule type="cellIs" dxfId="107" priority="105" operator="lessThan">
      <formula>0</formula>
    </cfRule>
    <cfRule type="cellIs" dxfId="106" priority="106" operator="greaterThanOrEqual">
      <formula>0</formula>
    </cfRule>
  </conditionalFormatting>
  <conditionalFormatting sqref="P49">
    <cfRule type="cellIs" dxfId="105" priority="103" operator="lessThan">
      <formula>0</formula>
    </cfRule>
    <cfRule type="cellIs" dxfId="104" priority="104" operator="greaterThanOrEqual">
      <formula>0</formula>
    </cfRule>
  </conditionalFormatting>
  <conditionalFormatting sqref="P50">
    <cfRule type="cellIs" dxfId="103" priority="101" operator="lessThan">
      <formula>0</formula>
    </cfRule>
    <cfRule type="cellIs" dxfId="102" priority="102" operator="greaterThanOrEqual">
      <formula>0</formula>
    </cfRule>
  </conditionalFormatting>
  <conditionalFormatting sqref="P51">
    <cfRule type="cellIs" dxfId="101" priority="99" operator="lessThan">
      <formula>0</formula>
    </cfRule>
    <cfRule type="cellIs" dxfId="100" priority="100" operator="greaterThanOrEqual">
      <formula>0</formula>
    </cfRule>
  </conditionalFormatting>
  <conditionalFormatting sqref="P91:P100">
    <cfRule type="cellIs" dxfId="99" priority="91" operator="lessThan">
      <formula>0</formula>
    </cfRule>
    <cfRule type="cellIs" dxfId="98" priority="92" operator="greaterThanOrEqual">
      <formula>0</formula>
    </cfRule>
  </conditionalFormatting>
  <conditionalFormatting sqref="P104">
    <cfRule type="cellIs" dxfId="97" priority="89" operator="lessThan">
      <formula>0</formula>
    </cfRule>
    <cfRule type="cellIs" dxfId="96" priority="90" operator="greaterThanOrEqual">
      <formula>0</formula>
    </cfRule>
  </conditionalFormatting>
  <conditionalFormatting sqref="M246">
    <cfRule type="cellIs" dxfId="95" priority="117" operator="lessThan">
      <formula>0</formula>
    </cfRule>
    <cfRule type="cellIs" dxfId="94" priority="118" operator="greaterThanOrEqual">
      <formula>0</formula>
    </cfRule>
  </conditionalFormatting>
  <conditionalFormatting sqref="M166:M172">
    <cfRule type="cellIs" dxfId="93" priority="79" operator="lessThan">
      <formula>0</formula>
    </cfRule>
    <cfRule type="cellIs" dxfId="92" priority="80" operator="greaterThanOrEqual">
      <formula>0</formula>
    </cfRule>
  </conditionalFormatting>
  <conditionalFormatting sqref="P227">
    <cfRule type="cellIs" dxfId="91" priority="35" operator="lessThan">
      <formula>0</formula>
    </cfRule>
    <cfRule type="cellIs" dxfId="90" priority="36" operator="greaterThanOrEqual">
      <formula>0</formula>
    </cfRule>
  </conditionalFormatting>
  <conditionalFormatting sqref="P5:P14 P45:P46 P54:P55">
    <cfRule type="cellIs" dxfId="89" priority="115" operator="lessThan">
      <formula>0</formula>
    </cfRule>
    <cfRule type="cellIs" dxfId="88" priority="116" operator="greaterThanOrEqual">
      <formula>0</formula>
    </cfRule>
  </conditionalFormatting>
  <conditionalFormatting sqref="P189:P190">
    <cfRule type="cellIs" dxfId="87" priority="69" operator="lessThan">
      <formula>0</formula>
    </cfRule>
    <cfRule type="cellIs" dxfId="86" priority="70" operator="greaterThanOrEqual">
      <formula>0</formula>
    </cfRule>
  </conditionalFormatting>
  <conditionalFormatting sqref="P105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P106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P107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M156:M165 M176">
    <cfRule type="cellIs" dxfId="79" priority="81" operator="lessThan">
      <formula>0</formula>
    </cfRule>
    <cfRule type="cellIs" dxfId="78" priority="82" operator="greaterThanOrEqual">
      <formula>0</formula>
    </cfRule>
  </conditionalFormatting>
  <conditionalFormatting sqref="P211:P212">
    <cfRule type="cellIs" dxfId="77" priority="51" operator="lessThan">
      <formula>0</formula>
    </cfRule>
    <cfRule type="cellIs" dxfId="76" priority="52" operator="greaterThanOrEqual">
      <formula>0</formula>
    </cfRule>
  </conditionalFormatting>
  <conditionalFormatting sqref="P81:P90">
    <cfRule type="cellIs" dxfId="75" priority="93" operator="lessThan">
      <formula>0</formula>
    </cfRule>
    <cfRule type="cellIs" dxfId="74" priority="94" operator="greaterThanOrEqual">
      <formula>0</formula>
    </cfRule>
  </conditionalFormatting>
  <conditionalFormatting sqref="P219:P220">
    <cfRule type="cellIs" dxfId="73" priority="43" operator="lessThan">
      <formula>0</formula>
    </cfRule>
    <cfRule type="cellIs" dxfId="72" priority="44" operator="greaterThanOrEqual">
      <formula>0</formula>
    </cfRule>
  </conditionalFormatting>
  <conditionalFormatting sqref="P221:P222">
    <cfRule type="cellIs" dxfId="71" priority="41" operator="lessThan">
      <formula>0</formula>
    </cfRule>
    <cfRule type="cellIs" dxfId="70" priority="42" operator="greaterThanOrEqual">
      <formula>0</formula>
    </cfRule>
  </conditionalFormatting>
  <conditionalFormatting sqref="P223:P224">
    <cfRule type="cellIs" dxfId="69" priority="39" operator="lessThan">
      <formula>0</formula>
    </cfRule>
    <cfRule type="cellIs" dxfId="68" priority="40" operator="greaterThanOrEqual">
      <formula>0</formula>
    </cfRule>
  </conditionalFormatting>
  <conditionalFormatting sqref="P225:P226">
    <cfRule type="cellIs" dxfId="67" priority="37" operator="lessThan">
      <formula>0</formula>
    </cfRule>
    <cfRule type="cellIs" dxfId="66" priority="38" operator="greaterThanOrEqual">
      <formula>0</formula>
    </cfRule>
  </conditionalFormatting>
  <conditionalFormatting sqref="P202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P183:P184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185:P186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187:P188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217:P218">
    <cfRule type="cellIs" dxfId="57" priority="45" operator="lessThan">
      <formula>0</formula>
    </cfRule>
    <cfRule type="cellIs" dxfId="56" priority="46" operator="greaterThanOrEqual">
      <formula>0</formula>
    </cfRule>
  </conditionalFormatting>
  <conditionalFormatting sqref="P191:P192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193:P194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P195:P196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197:P198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199:P200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P201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P228">
    <cfRule type="cellIs" dxfId="43" priority="55" operator="lessThan">
      <formula>0</formula>
    </cfRule>
    <cfRule type="cellIs" dxfId="42" priority="56" operator="greaterThanOrEqual">
      <formula>0</formula>
    </cfRule>
  </conditionalFormatting>
  <conditionalFormatting sqref="P209:P210">
    <cfRule type="cellIs" dxfId="41" priority="53" operator="lessThan">
      <formula>0</formula>
    </cfRule>
    <cfRule type="cellIs" dxfId="40" priority="54" operator="greaterThanOrEqual">
      <formula>0</formula>
    </cfRule>
  </conditionalFormatting>
  <conditionalFormatting sqref="M257:M258">
    <cfRule type="cellIs" dxfId="39" priority="31" operator="lessThan">
      <formula>0</formula>
    </cfRule>
    <cfRule type="cellIs" dxfId="38" priority="32" operator="greaterThanOrEqual">
      <formula>0</formula>
    </cfRule>
  </conditionalFormatting>
  <conditionalFormatting sqref="P213:P214">
    <cfRule type="cellIs" dxfId="37" priority="49" operator="lessThan">
      <formula>0</formula>
    </cfRule>
    <cfRule type="cellIs" dxfId="36" priority="50" operator="greaterThanOrEqual">
      <formula>0</formula>
    </cfRule>
  </conditionalFormatting>
  <conditionalFormatting sqref="P215:P216">
    <cfRule type="cellIs" dxfId="35" priority="47" operator="lessThan">
      <formula>0</formula>
    </cfRule>
    <cfRule type="cellIs" dxfId="34" priority="48" operator="greaterThanOrEqual">
      <formula>0</formula>
    </cfRule>
  </conditionalFormatting>
  <conditionalFormatting sqref="M261:M262">
    <cfRule type="cellIs" dxfId="33" priority="27" operator="lessThan">
      <formula>0</formula>
    </cfRule>
    <cfRule type="cellIs" dxfId="32" priority="28" operator="greaterThanOrEqual">
      <formula>0</formula>
    </cfRule>
  </conditionalFormatting>
  <conditionalFormatting sqref="M255:M256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259:M26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73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P52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P108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146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P109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4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263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64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47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48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75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47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P53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Enero-Febrero</vt:lpstr>
      <vt:lpstr>Febrero!Área_de_impresión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2018-03-22T08:01:43Z</dcterms:modified>
</cp:coreProperties>
</file>