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18\01-Enero\"/>
    </mc:Choice>
  </mc:AlternateContent>
  <bookViews>
    <workbookView xWindow="120" yWindow="60" windowWidth="13275" windowHeight="7005" tabRatio="683"/>
  </bookViews>
  <sheets>
    <sheet name="Enero" sheetId="16" r:id="rId1"/>
  </sheets>
  <definedNames>
    <definedName name="_xlnm.Print_Area" localSheetId="0">Enero!$A$1:$P$262</definedName>
  </definedNames>
  <calcPr calcId="152511"/>
</workbook>
</file>

<file path=xl/sharedStrings.xml><?xml version="1.0" encoding="utf-8"?>
<sst xmlns="http://schemas.openxmlformats.org/spreadsheetml/2006/main" count="354" uniqueCount="85">
  <si>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</si>
  <si>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</si>
  <si>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</si>
  <si>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</si>
  <si>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</si>
  <si>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</si>
  <si>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</si>
  <si>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</si>
  <si>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</si>
  <si>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</si>
  <si>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</si>
  <si>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</si>
  <si>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</si>
  <si>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</si>
  <si>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</si>
  <si>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</si>
  <si>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</si>
  <si>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</si>
  <si>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</si>
  <si>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</si>
  <si>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</si>
  <si>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</si>
  <si>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</si>
  <si>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</si>
  <si>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</si>
  <si>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</si>
  <si>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</si>
  <si>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</si>
  <si>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</si>
  <si>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Barcelona-El Prat</t>
  </si>
  <si>
    <t>Gran Canaria</t>
  </si>
  <si>
    <t>Tenerife Sur</t>
  </si>
  <si>
    <t>Málaga-Costa del Sol</t>
  </si>
  <si>
    <t>Palma de Mallorca</t>
  </si>
  <si>
    <t>Alicante-Elche</t>
  </si>
  <si>
    <t>Lanzarote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</si>
  <si>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</si>
  <si>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</si>
  <si>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</si>
  <si>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</si>
  <si>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</si>
  <si>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</si>
  <si>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</si>
  <si>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</si>
  <si>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</si>
  <si>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</si>
  <si>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</si>
  <si>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</si>
  <si>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</si>
  <si>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</si>
  <si>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Murcia-San Javier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</si>
  <si>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</si>
  <si>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</si>
  <si>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</si>
  <si>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</si>
  <si>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</si>
  <si>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</si>
  <si>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</si>
  <si>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</si>
  <si>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</si>
  <si>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</si>
  <si>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</si>
  <si>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</si>
  <si>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</si>
  <si>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</si>
  <si>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</si>
  <si>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</si>
  <si>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</si>
  <si>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</si>
  <si>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</si>
  <si>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</si>
  <si>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</si>
  <si>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</si>
  <si>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</si>
  <si>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</si>
  <si>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</si>
  <si>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MOVIMIENTO TOTAL DE PASAJEROS EN LOS AEROPUERTOS ESPAÑOLES. ENERO 2018</t>
  </si>
  <si>
    <t>MOVIMIENTO TOTAL DE AERONAVES  EN LOS AEROPUERTOS ESPAÑOLES. ENERO 2018</t>
  </si>
  <si>
    <t>TRÁFICO COMERCIAL DE CARGA (Kg) EN LOS AEROPUERTOS ESPAÑOLES. ENERO 2018</t>
  </si>
  <si>
    <t>TRÁFICO COMERCIAL DE CORREO (Kg) EN LOS AEROPUERTOS ESPAÑOLES. ENERO 2018</t>
  </si>
  <si>
    <t>MOVIMIENTO TOTAL DE PASAJEROS POR COMUNIDADES AUTÓNOMAS. ENERO 2018</t>
  </si>
  <si>
    <t>MOVIMIENTO TOTAL DE AERONAVES POR COMUNIDADES AUTÓNOMAS. ENERO 2018</t>
  </si>
  <si>
    <t>TRÁFICO COMERCIAL DE CARGA (Kg) POR COMUNIDADES AUTÓNOMAS. ENERO 2018</t>
  </si>
  <si>
    <t>TRÁFICO COMERCIAL DE CORREO (Kg) POR COMUNIDADES AUTÓNOMAS. ENERO 2018</t>
  </si>
  <si>
    <t>Var  % 18/17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</si>
</sst>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]* #,##0.00_);_([$€]* \(#,##0.00\);_([$€]* &quot;-&quot;??_);_(@_)"/>
    <numFmt numFmtId="165" formatCode="0.0"/>
    <numFmt numFmtId="166" formatCode="#,##0.0"/>
  </numFmts>
  <fonts count="8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140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0"/>
  <sheetViews>
    <sheetView tabSelected="1" view="pageBreakPreview" zoomScaleNormal="90" zoomScaleSheetLayoutView="100" workbookViewId="0">
      <selection sqref="A1:P2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1" t="s">
        <v>76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3.5" customHeight="1" thickBo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3.5" thickBot="1" x14ac:dyDescent="0.25">
      <c r="A3" s="35" t="s">
        <v>0</v>
      </c>
      <c r="B3" s="36" t="s">
        <v>1</v>
      </c>
      <c r="C3" s="36"/>
      <c r="D3" s="36"/>
      <c r="E3" s="36"/>
      <c r="F3" s="36" t="s">
        <v>2</v>
      </c>
      <c r="G3" s="36"/>
      <c r="H3" s="36"/>
      <c r="I3" s="36"/>
      <c r="J3" s="36" t="s">
        <v>3</v>
      </c>
      <c r="K3" s="36"/>
      <c r="L3" s="36"/>
      <c r="M3" s="36"/>
      <c r="N3" s="36" t="s">
        <v>4</v>
      </c>
      <c r="O3" s="36"/>
      <c r="P3" s="37" t="s">
        <v>84</v>
      </c>
    </row>
    <row r="4" spans="1:16" ht="13.5" thickBot="1" x14ac:dyDescent="0.25">
      <c r="A4" s="35"/>
      <c r="B4" s="30" t="s">
        <v>5</v>
      </c>
      <c r="C4" s="30" t="s">
        <v>6</v>
      </c>
      <c r="D4" s="30" t="s">
        <v>64</v>
      </c>
      <c r="E4" s="30" t="s">
        <v>4</v>
      </c>
      <c r="F4" s="30" t="s">
        <v>5</v>
      </c>
      <c r="G4" s="30" t="s">
        <v>6</v>
      </c>
      <c r="H4" s="30" t="s">
        <v>64</v>
      </c>
      <c r="I4" s="30" t="s">
        <v>4</v>
      </c>
      <c r="J4" s="30" t="s">
        <v>5</v>
      </c>
      <c r="K4" s="30" t="s">
        <v>6</v>
      </c>
      <c r="L4" s="30" t="s">
        <v>64</v>
      </c>
      <c r="M4" s="30" t="s">
        <v>4</v>
      </c>
      <c r="N4" s="24">
        <v>2018</v>
      </c>
      <c r="O4" s="24">
        <v>2017</v>
      </c>
      <c r="P4" s="37"/>
    </row>
    <row r="5" spans="1:16" x14ac:dyDescent="0.2">
      <c r="A5" s="2" t="s">
        <v>28</v>
      </c>
      <c r="B5" s="3">
        <v>1165085</v>
      </c>
      <c r="C5" s="3">
        <v>3459</v>
      </c>
      <c r="D5" s="3">
        <v>1194</v>
      </c>
      <c r="E5" s="3">
        <v>1169738</v>
      </c>
      <c r="F5" s="4">
        <v>1696714</v>
      </c>
      <c r="G5" s="3">
        <v>6940</v>
      </c>
      <c r="H5" s="3">
        <v>441</v>
      </c>
      <c r="I5" s="5">
        <v>1704095</v>
      </c>
      <c r="J5" s="3">
        <v>1254145</v>
      </c>
      <c r="K5" s="3">
        <v>2176</v>
      </c>
      <c r="L5" s="3">
        <v>2</v>
      </c>
      <c r="M5" s="3">
        <v>1256323</v>
      </c>
      <c r="N5" s="4">
        <v>4130156</v>
      </c>
      <c r="O5" s="5">
        <v>3843042</v>
      </c>
      <c r="P5" s="6">
        <v>7.4710086436734224</v>
      </c>
    </row>
    <row r="6" spans="1:16" x14ac:dyDescent="0.2">
      <c r="A6" s="7" t="s">
        <v>29</v>
      </c>
      <c r="B6" s="8">
        <v>902221</v>
      </c>
      <c r="C6" s="8">
        <v>1376</v>
      </c>
      <c r="D6" s="8">
        <v>594</v>
      </c>
      <c r="E6" s="8">
        <v>904191</v>
      </c>
      <c r="F6" s="9">
        <v>1582441</v>
      </c>
      <c r="G6" s="8">
        <v>2649</v>
      </c>
      <c r="H6" s="8">
        <v>1064</v>
      </c>
      <c r="I6" s="10">
        <v>1586154</v>
      </c>
      <c r="J6" s="8">
        <v>550816</v>
      </c>
      <c r="K6" s="8">
        <v>15792</v>
      </c>
      <c r="L6" s="8">
        <v>1318</v>
      </c>
      <c r="M6" s="8">
        <v>567926</v>
      </c>
      <c r="N6" s="9">
        <v>3058271</v>
      </c>
      <c r="O6" s="10">
        <v>2804092</v>
      </c>
      <c r="P6" s="11">
        <v>9.0645742008464776</v>
      </c>
    </row>
    <row r="7" spans="1:16" x14ac:dyDescent="0.2">
      <c r="A7" s="2" t="s">
        <v>30</v>
      </c>
      <c r="B7" s="3">
        <v>393524</v>
      </c>
      <c r="C7" s="3">
        <v>1248</v>
      </c>
      <c r="D7" s="3">
        <v>848</v>
      </c>
      <c r="E7" s="3">
        <v>395620</v>
      </c>
      <c r="F7" s="4">
        <v>434404</v>
      </c>
      <c r="G7" s="3">
        <v>214232</v>
      </c>
      <c r="H7" s="3">
        <v>5725</v>
      </c>
      <c r="I7" s="5">
        <v>654361</v>
      </c>
      <c r="J7" s="3">
        <v>67802</v>
      </c>
      <c r="K7" s="3">
        <v>57741</v>
      </c>
      <c r="L7" s="3">
        <v>5234</v>
      </c>
      <c r="M7" s="3">
        <v>130777</v>
      </c>
      <c r="N7" s="4">
        <v>1180758</v>
      </c>
      <c r="O7" s="5">
        <v>1109414</v>
      </c>
      <c r="P7" s="12">
        <v>6.4307823770026333</v>
      </c>
    </row>
    <row r="8" spans="1:16" x14ac:dyDescent="0.2">
      <c r="A8" s="7" t="s">
        <v>31</v>
      </c>
      <c r="B8" s="8">
        <v>72094</v>
      </c>
      <c r="C8" s="8">
        <v>454</v>
      </c>
      <c r="D8" s="8">
        <v>348</v>
      </c>
      <c r="E8" s="8">
        <v>72896</v>
      </c>
      <c r="F8" s="9">
        <v>660323</v>
      </c>
      <c r="G8" s="8">
        <v>175604</v>
      </c>
      <c r="H8" s="8">
        <v>2326</v>
      </c>
      <c r="I8" s="10">
        <v>838253</v>
      </c>
      <c r="J8" s="8">
        <v>36289</v>
      </c>
      <c r="K8" s="8">
        <v>17095</v>
      </c>
      <c r="L8" s="8">
        <v>3160</v>
      </c>
      <c r="M8" s="8">
        <v>56544</v>
      </c>
      <c r="N8" s="9">
        <v>967693</v>
      </c>
      <c r="O8" s="10">
        <v>962425</v>
      </c>
      <c r="P8" s="11">
        <v>0.54736732732420701</v>
      </c>
    </row>
    <row r="9" spans="1:16" x14ac:dyDescent="0.2">
      <c r="A9" s="2" t="s">
        <v>32</v>
      </c>
      <c r="B9" s="3">
        <v>175430</v>
      </c>
      <c r="C9" s="3">
        <v>1058</v>
      </c>
      <c r="D9" s="3">
        <v>2462</v>
      </c>
      <c r="E9" s="3">
        <v>178950</v>
      </c>
      <c r="F9" s="4">
        <v>669341</v>
      </c>
      <c r="G9" s="3">
        <v>13530</v>
      </c>
      <c r="H9" s="3">
        <v>2132</v>
      </c>
      <c r="I9" s="5">
        <v>685003</v>
      </c>
      <c r="J9" s="3">
        <v>69312</v>
      </c>
      <c r="K9" s="3">
        <v>886</v>
      </c>
      <c r="L9" s="3">
        <v>1004</v>
      </c>
      <c r="M9" s="3">
        <v>71202</v>
      </c>
      <c r="N9" s="4">
        <v>935155</v>
      </c>
      <c r="O9" s="5">
        <v>867382</v>
      </c>
      <c r="P9" s="12">
        <v>7.8135123855463906</v>
      </c>
    </row>
    <row r="10" spans="1:16" x14ac:dyDescent="0.2">
      <c r="A10" s="7" t="s">
        <v>34</v>
      </c>
      <c r="B10" s="8">
        <v>96799</v>
      </c>
      <c r="C10" s="8">
        <v>232</v>
      </c>
      <c r="D10" s="8">
        <v>377</v>
      </c>
      <c r="E10" s="8">
        <v>97408</v>
      </c>
      <c r="F10" s="9">
        <v>500555</v>
      </c>
      <c r="G10" s="8">
        <v>22994</v>
      </c>
      <c r="H10" s="8">
        <v>547</v>
      </c>
      <c r="I10" s="10">
        <v>524096</v>
      </c>
      <c r="J10" s="8">
        <v>83507</v>
      </c>
      <c r="K10" s="8">
        <v>588</v>
      </c>
      <c r="L10" s="8">
        <v>174</v>
      </c>
      <c r="M10" s="8">
        <v>84269</v>
      </c>
      <c r="N10" s="9">
        <v>705773</v>
      </c>
      <c r="O10" s="10">
        <v>684967</v>
      </c>
      <c r="P10" s="11">
        <v>3.0375185957863664</v>
      </c>
    </row>
    <row r="11" spans="1:16" x14ac:dyDescent="0.2">
      <c r="A11" s="2" t="s">
        <v>33</v>
      </c>
      <c r="B11" s="3">
        <v>448722</v>
      </c>
      <c r="C11" s="3">
        <v>109</v>
      </c>
      <c r="D11" s="3">
        <v>49</v>
      </c>
      <c r="E11" s="3">
        <v>448880</v>
      </c>
      <c r="F11" s="4">
        <v>225358</v>
      </c>
      <c r="G11" s="3">
        <v>10073</v>
      </c>
      <c r="H11" s="3">
        <v>8</v>
      </c>
      <c r="I11" s="5">
        <v>235439</v>
      </c>
      <c r="J11" s="3">
        <v>20577</v>
      </c>
      <c r="K11" s="3">
        <v>99</v>
      </c>
      <c r="L11" s="3">
        <v>1</v>
      </c>
      <c r="M11" s="3">
        <v>20677</v>
      </c>
      <c r="N11" s="4">
        <v>704996</v>
      </c>
      <c r="O11" s="5">
        <v>642413</v>
      </c>
      <c r="P11" s="12">
        <v>9.7418638788442955</v>
      </c>
    </row>
    <row r="12" spans="1:16" x14ac:dyDescent="0.2">
      <c r="A12" s="7" t="s">
        <v>35</v>
      </c>
      <c r="B12" s="8">
        <v>149435</v>
      </c>
      <c r="C12" s="8">
        <v>230</v>
      </c>
      <c r="D12" s="8">
        <v>19</v>
      </c>
      <c r="E12" s="8">
        <v>149684</v>
      </c>
      <c r="F12" s="9">
        <v>324546</v>
      </c>
      <c r="G12" s="8">
        <v>71681</v>
      </c>
      <c r="H12" s="8">
        <v>0</v>
      </c>
      <c r="I12" s="10">
        <v>396227</v>
      </c>
      <c r="J12" s="8">
        <v>8229</v>
      </c>
      <c r="K12" s="8">
        <v>4631</v>
      </c>
      <c r="L12" s="8">
        <v>0</v>
      </c>
      <c r="M12" s="8">
        <v>12860</v>
      </c>
      <c r="N12" s="9">
        <v>558771</v>
      </c>
      <c r="O12" s="10">
        <v>536057</v>
      </c>
      <c r="P12" s="11">
        <v>4.2372359655782867</v>
      </c>
    </row>
    <row r="13" spans="1:16" x14ac:dyDescent="0.2">
      <c r="A13" s="2" t="s">
        <v>36</v>
      </c>
      <c r="B13" s="3">
        <v>104304</v>
      </c>
      <c r="C13" s="3">
        <v>1524</v>
      </c>
      <c r="D13" s="3">
        <v>0</v>
      </c>
      <c r="E13" s="3">
        <v>105828</v>
      </c>
      <c r="F13" s="4">
        <v>295904</v>
      </c>
      <c r="G13" s="3">
        <v>61545</v>
      </c>
      <c r="H13" s="3">
        <v>178</v>
      </c>
      <c r="I13" s="5">
        <v>357627</v>
      </c>
      <c r="J13" s="3">
        <v>10240</v>
      </c>
      <c r="K13" s="3">
        <v>1861</v>
      </c>
      <c r="L13" s="3">
        <v>192</v>
      </c>
      <c r="M13" s="3">
        <v>12293</v>
      </c>
      <c r="N13" s="4">
        <v>475748</v>
      </c>
      <c r="O13" s="5">
        <v>454739</v>
      </c>
      <c r="P13" s="12">
        <v>4.6200127985503769</v>
      </c>
    </row>
    <row r="14" spans="1:16" x14ac:dyDescent="0.2">
      <c r="A14" s="7" t="s">
        <v>38</v>
      </c>
      <c r="B14" s="8">
        <v>131126</v>
      </c>
      <c r="C14" s="8">
        <v>1183</v>
      </c>
      <c r="D14" s="8">
        <v>360</v>
      </c>
      <c r="E14" s="8">
        <v>132669</v>
      </c>
      <c r="F14" s="9">
        <v>300220</v>
      </c>
      <c r="G14" s="8">
        <v>1150</v>
      </c>
      <c r="H14" s="8">
        <v>217</v>
      </c>
      <c r="I14" s="10">
        <v>301587</v>
      </c>
      <c r="J14" s="8">
        <v>34320</v>
      </c>
      <c r="K14" s="8">
        <v>156</v>
      </c>
      <c r="L14" s="8">
        <v>239</v>
      </c>
      <c r="M14" s="8">
        <v>34715</v>
      </c>
      <c r="N14" s="9">
        <v>468971</v>
      </c>
      <c r="O14" s="10">
        <v>368737</v>
      </c>
      <c r="P14" s="11">
        <v>27.183060012963168</v>
      </c>
    </row>
    <row r="15" spans="1:16" x14ac:dyDescent="0.2">
      <c r="A15" s="2" t="s">
        <v>39</v>
      </c>
      <c r="B15" s="3">
        <v>213372</v>
      </c>
      <c r="C15" s="3">
        <v>1520</v>
      </c>
      <c r="D15" s="3">
        <v>2722</v>
      </c>
      <c r="E15" s="3">
        <v>217614</v>
      </c>
      <c r="F15" s="4">
        <v>191952</v>
      </c>
      <c r="G15" s="3">
        <v>1806</v>
      </c>
      <c r="H15" s="3">
        <v>547</v>
      </c>
      <c r="I15" s="5">
        <v>194305</v>
      </c>
      <c r="J15" s="3">
        <v>12749</v>
      </c>
      <c r="K15" s="3">
        <v>238</v>
      </c>
      <c r="L15" s="3">
        <v>34</v>
      </c>
      <c r="M15" s="3">
        <v>13021</v>
      </c>
      <c r="N15" s="4">
        <v>424940</v>
      </c>
      <c r="O15" s="5">
        <v>320488</v>
      </c>
      <c r="P15" s="12">
        <v>32.591547889468558</v>
      </c>
    </row>
    <row r="16" spans="1:16" x14ac:dyDescent="0.2">
      <c r="A16" s="7" t="s">
        <v>37</v>
      </c>
      <c r="B16" s="8">
        <v>370140</v>
      </c>
      <c r="C16" s="8">
        <v>40</v>
      </c>
      <c r="D16" s="8">
        <v>554</v>
      </c>
      <c r="E16" s="8">
        <v>370734</v>
      </c>
      <c r="F16" s="9">
        <v>2797</v>
      </c>
      <c r="G16" s="8">
        <v>107</v>
      </c>
      <c r="H16" s="8">
        <v>291</v>
      </c>
      <c r="I16" s="10">
        <v>3195</v>
      </c>
      <c r="J16" s="8">
        <v>1491</v>
      </c>
      <c r="K16" s="8">
        <v>2</v>
      </c>
      <c r="L16" s="8">
        <v>0</v>
      </c>
      <c r="M16" s="8">
        <v>1493</v>
      </c>
      <c r="N16" s="9">
        <v>375422</v>
      </c>
      <c r="O16" s="10">
        <v>313655</v>
      </c>
      <c r="P16" s="11">
        <v>19.692655943632335</v>
      </c>
    </row>
    <row r="17" spans="1:16" x14ac:dyDescent="0.2">
      <c r="A17" s="2" t="s">
        <v>40</v>
      </c>
      <c r="B17" s="3">
        <v>184284</v>
      </c>
      <c r="C17" s="3">
        <v>522</v>
      </c>
      <c r="D17" s="3">
        <v>579</v>
      </c>
      <c r="E17" s="3">
        <v>185385</v>
      </c>
      <c r="F17" s="4">
        <v>110287</v>
      </c>
      <c r="G17" s="3">
        <v>358</v>
      </c>
      <c r="H17" s="3">
        <v>34</v>
      </c>
      <c r="I17" s="5">
        <v>110679</v>
      </c>
      <c r="J17" s="3">
        <v>4048</v>
      </c>
      <c r="K17" s="3">
        <v>4</v>
      </c>
      <c r="L17" s="3">
        <v>0</v>
      </c>
      <c r="M17" s="3">
        <v>4052</v>
      </c>
      <c r="N17" s="4">
        <v>300116</v>
      </c>
      <c r="O17" s="5">
        <v>285200</v>
      </c>
      <c r="P17" s="12">
        <v>5.2300140252454419</v>
      </c>
    </row>
    <row r="18" spans="1:16" x14ac:dyDescent="0.2">
      <c r="A18" s="7" t="s">
        <v>41</v>
      </c>
      <c r="B18" s="8">
        <v>146451</v>
      </c>
      <c r="C18" s="8">
        <v>342</v>
      </c>
      <c r="D18" s="8">
        <v>15</v>
      </c>
      <c r="E18" s="8">
        <v>146808</v>
      </c>
      <c r="F18" s="9">
        <v>20036</v>
      </c>
      <c r="G18" s="8">
        <v>57</v>
      </c>
      <c r="H18" s="8">
        <v>0</v>
      </c>
      <c r="I18" s="10">
        <v>20093</v>
      </c>
      <c r="J18" s="8">
        <v>10089</v>
      </c>
      <c r="K18" s="8">
        <v>24</v>
      </c>
      <c r="L18" s="8">
        <v>4</v>
      </c>
      <c r="M18" s="8">
        <v>10117</v>
      </c>
      <c r="N18" s="9">
        <v>177018</v>
      </c>
      <c r="O18" s="10">
        <v>158940</v>
      </c>
      <c r="P18" s="11">
        <v>11.374103435258588</v>
      </c>
    </row>
    <row r="19" spans="1:16" x14ac:dyDescent="0.2">
      <c r="A19" s="2" t="s">
        <v>42</v>
      </c>
      <c r="B19" s="3">
        <v>150681</v>
      </c>
      <c r="C19" s="3">
        <v>130</v>
      </c>
      <c r="D19" s="3">
        <v>7</v>
      </c>
      <c r="E19" s="3">
        <v>150818</v>
      </c>
      <c r="F19" s="4">
        <v>13204</v>
      </c>
      <c r="G19" s="3">
        <v>150</v>
      </c>
      <c r="H19" s="3">
        <v>90</v>
      </c>
      <c r="I19" s="5">
        <v>13444</v>
      </c>
      <c r="J19" s="3">
        <v>0</v>
      </c>
      <c r="K19" s="3">
        <v>36</v>
      </c>
      <c r="L19" s="3">
        <v>22</v>
      </c>
      <c r="M19" s="3">
        <v>58</v>
      </c>
      <c r="N19" s="4">
        <v>164320</v>
      </c>
      <c r="O19" s="5">
        <v>140559</v>
      </c>
      <c r="P19" s="12">
        <v>16.904645024509279</v>
      </c>
    </row>
    <row r="20" spans="1:16" x14ac:dyDescent="0.2">
      <c r="A20" s="7" t="s">
        <v>65</v>
      </c>
      <c r="B20" s="8">
        <v>70908</v>
      </c>
      <c r="C20" s="8">
        <v>14</v>
      </c>
      <c r="D20" s="8">
        <v>21</v>
      </c>
      <c r="E20" s="8">
        <v>70943</v>
      </c>
      <c r="F20" s="9">
        <v>35746</v>
      </c>
      <c r="G20" s="8">
        <v>5391</v>
      </c>
      <c r="H20" s="8">
        <v>0</v>
      </c>
      <c r="I20" s="10">
        <v>41137</v>
      </c>
      <c r="J20" s="8">
        <v>1867</v>
      </c>
      <c r="K20" s="8">
        <v>0</v>
      </c>
      <c r="L20" s="8">
        <v>0</v>
      </c>
      <c r="M20" s="8">
        <v>1867</v>
      </c>
      <c r="N20" s="9">
        <v>113947</v>
      </c>
      <c r="O20" s="10">
        <v>106510</v>
      </c>
      <c r="P20" s="11">
        <v>6.9824429631020566</v>
      </c>
    </row>
    <row r="21" spans="1:16" x14ac:dyDescent="0.2">
      <c r="A21" s="2" t="s">
        <v>43</v>
      </c>
      <c r="B21" s="3">
        <v>78191</v>
      </c>
      <c r="C21" s="3">
        <v>358</v>
      </c>
      <c r="D21" s="3">
        <v>109</v>
      </c>
      <c r="E21" s="3">
        <v>78658</v>
      </c>
      <c r="F21" s="4">
        <v>12330</v>
      </c>
      <c r="G21" s="3">
        <v>14</v>
      </c>
      <c r="H21" s="3">
        <v>2</v>
      </c>
      <c r="I21" s="5">
        <v>12346</v>
      </c>
      <c r="J21" s="3">
        <v>0</v>
      </c>
      <c r="K21" s="3">
        <v>8</v>
      </c>
      <c r="L21" s="3">
        <v>3</v>
      </c>
      <c r="M21" s="3">
        <v>11</v>
      </c>
      <c r="N21" s="4">
        <v>91015</v>
      </c>
      <c r="O21" s="5">
        <v>83039</v>
      </c>
      <c r="P21" s="12">
        <v>9.6051253025686716</v>
      </c>
    </row>
    <row r="22" spans="1:16" x14ac:dyDescent="0.2">
      <c r="A22" s="7" t="s">
        <v>66</v>
      </c>
      <c r="B22" s="8">
        <v>72493</v>
      </c>
      <c r="C22" s="8">
        <v>369</v>
      </c>
      <c r="D22" s="8">
        <v>825</v>
      </c>
      <c r="E22" s="8">
        <v>73687</v>
      </c>
      <c r="F22" s="9">
        <v>10014</v>
      </c>
      <c r="G22" s="8">
        <v>38</v>
      </c>
      <c r="H22" s="8">
        <v>46</v>
      </c>
      <c r="I22" s="10">
        <v>10098</v>
      </c>
      <c r="J22" s="8">
        <v>0</v>
      </c>
      <c r="K22" s="8">
        <v>0</v>
      </c>
      <c r="L22" s="8">
        <v>9</v>
      </c>
      <c r="M22" s="8">
        <v>9</v>
      </c>
      <c r="N22" s="9">
        <v>83794</v>
      </c>
      <c r="O22" s="10">
        <v>76517</v>
      </c>
      <c r="P22" s="11">
        <v>9.5103048995648027</v>
      </c>
    </row>
    <row r="23" spans="1:16" x14ac:dyDescent="0.2">
      <c r="A23" s="2" t="s">
        <v>45</v>
      </c>
      <c r="B23" s="3">
        <v>63787</v>
      </c>
      <c r="C23" s="3">
        <v>27</v>
      </c>
      <c r="D23" s="3">
        <v>416</v>
      </c>
      <c r="E23" s="3">
        <v>64230</v>
      </c>
      <c r="F23" s="4">
        <v>8738</v>
      </c>
      <c r="G23" s="3">
        <v>10</v>
      </c>
      <c r="H23" s="3">
        <v>633</v>
      </c>
      <c r="I23" s="5">
        <v>9381</v>
      </c>
      <c r="J23" s="3">
        <v>0</v>
      </c>
      <c r="K23" s="3">
        <v>3</v>
      </c>
      <c r="L23" s="3">
        <v>38</v>
      </c>
      <c r="M23" s="3">
        <v>41</v>
      </c>
      <c r="N23" s="4">
        <v>73652</v>
      </c>
      <c r="O23" s="5">
        <v>56001</v>
      </c>
      <c r="P23" s="12">
        <v>31.51908001642828</v>
      </c>
    </row>
    <row r="24" spans="1:16" x14ac:dyDescent="0.2">
      <c r="A24" s="7" t="s">
        <v>46</v>
      </c>
      <c r="B24" s="8">
        <v>65229</v>
      </c>
      <c r="C24" s="8">
        <v>449</v>
      </c>
      <c r="D24" s="8">
        <v>0</v>
      </c>
      <c r="E24" s="8">
        <v>65678</v>
      </c>
      <c r="F24" s="9">
        <v>2376</v>
      </c>
      <c r="G24" s="8">
        <v>16</v>
      </c>
      <c r="H24" s="8">
        <v>0</v>
      </c>
      <c r="I24" s="10">
        <v>2392</v>
      </c>
      <c r="J24" s="8">
        <v>0</v>
      </c>
      <c r="K24" s="8">
        <v>34</v>
      </c>
      <c r="L24" s="8">
        <v>0</v>
      </c>
      <c r="M24" s="8">
        <v>34</v>
      </c>
      <c r="N24" s="9">
        <v>68104</v>
      </c>
      <c r="O24" s="10">
        <v>61253</v>
      </c>
      <c r="P24" s="11">
        <v>11.184758297552772</v>
      </c>
    </row>
    <row r="25" spans="1:16" x14ac:dyDescent="0.2">
      <c r="A25" s="2" t="s">
        <v>73</v>
      </c>
      <c r="B25" s="3">
        <v>34611</v>
      </c>
      <c r="C25" s="3">
        <v>7</v>
      </c>
      <c r="D25" s="3">
        <v>381</v>
      </c>
      <c r="E25" s="3">
        <v>34999</v>
      </c>
      <c r="F25" s="4">
        <v>27185</v>
      </c>
      <c r="G25" s="3">
        <v>12</v>
      </c>
      <c r="H25" s="3">
        <v>148</v>
      </c>
      <c r="I25" s="5">
        <v>27345</v>
      </c>
      <c r="J25" s="3">
        <v>2884</v>
      </c>
      <c r="K25" s="3">
        <v>0</v>
      </c>
      <c r="L25" s="3">
        <v>0</v>
      </c>
      <c r="M25" s="3">
        <v>2884</v>
      </c>
      <c r="N25" s="4">
        <v>65228</v>
      </c>
      <c r="O25" s="5">
        <v>47829</v>
      </c>
      <c r="P25" s="12">
        <v>36.377511551569128</v>
      </c>
    </row>
    <row r="26" spans="1:16" x14ac:dyDescent="0.2">
      <c r="A26" s="7" t="s">
        <v>44</v>
      </c>
      <c r="B26" s="8">
        <v>63642</v>
      </c>
      <c r="C26" s="8">
        <v>28</v>
      </c>
      <c r="D26" s="8">
        <v>3</v>
      </c>
      <c r="E26" s="8">
        <v>63673</v>
      </c>
      <c r="F26" s="9">
        <v>0</v>
      </c>
      <c r="G26" s="8">
        <v>12</v>
      </c>
      <c r="H26" s="8">
        <v>12</v>
      </c>
      <c r="I26" s="10">
        <v>24</v>
      </c>
      <c r="J26" s="8">
        <v>0</v>
      </c>
      <c r="K26" s="8">
        <v>1</v>
      </c>
      <c r="L26" s="8">
        <v>2</v>
      </c>
      <c r="M26" s="8">
        <v>3</v>
      </c>
      <c r="N26" s="9">
        <v>63700</v>
      </c>
      <c r="O26" s="10">
        <v>60332</v>
      </c>
      <c r="P26" s="11">
        <v>5.5824438109129479</v>
      </c>
    </row>
    <row r="27" spans="1:16" x14ac:dyDescent="0.2">
      <c r="A27" s="2" t="s">
        <v>50</v>
      </c>
      <c r="B27" s="3">
        <v>0</v>
      </c>
      <c r="C27" s="3">
        <v>38</v>
      </c>
      <c r="D27" s="3">
        <v>14</v>
      </c>
      <c r="E27" s="3">
        <v>52</v>
      </c>
      <c r="F27" s="4">
        <v>44216</v>
      </c>
      <c r="G27" s="3">
        <v>883</v>
      </c>
      <c r="H27" s="3">
        <v>37</v>
      </c>
      <c r="I27" s="5">
        <v>45136</v>
      </c>
      <c r="J27" s="3">
        <v>0</v>
      </c>
      <c r="K27" s="3">
        <v>1</v>
      </c>
      <c r="L27" s="3">
        <v>10</v>
      </c>
      <c r="M27" s="3">
        <v>11</v>
      </c>
      <c r="N27" s="4">
        <v>45199</v>
      </c>
      <c r="O27" s="5">
        <v>39020</v>
      </c>
      <c r="P27" s="12">
        <v>15.835468990261404</v>
      </c>
    </row>
    <row r="28" spans="1:16" x14ac:dyDescent="0.2">
      <c r="A28" s="7" t="s">
        <v>47</v>
      </c>
      <c r="B28" s="8">
        <v>0</v>
      </c>
      <c r="C28" s="8">
        <v>90</v>
      </c>
      <c r="D28" s="8">
        <v>707</v>
      </c>
      <c r="E28" s="8">
        <v>797</v>
      </c>
      <c r="F28" s="9">
        <v>33078</v>
      </c>
      <c r="G28" s="8">
        <v>137</v>
      </c>
      <c r="H28" s="8">
        <v>93</v>
      </c>
      <c r="I28" s="10">
        <v>33308</v>
      </c>
      <c r="J28" s="8">
        <v>7579</v>
      </c>
      <c r="K28" s="8">
        <v>12</v>
      </c>
      <c r="L28" s="8">
        <v>22</v>
      </c>
      <c r="M28" s="8">
        <v>7613</v>
      </c>
      <c r="N28" s="9">
        <v>41718</v>
      </c>
      <c r="O28" s="10">
        <v>40744</v>
      </c>
      <c r="P28" s="11">
        <v>2.3905360298448852</v>
      </c>
    </row>
    <row r="29" spans="1:16" x14ac:dyDescent="0.2">
      <c r="A29" s="2" t="s">
        <v>67</v>
      </c>
      <c r="B29" s="3">
        <v>31763</v>
      </c>
      <c r="C29" s="3">
        <v>112</v>
      </c>
      <c r="D29" s="3">
        <v>132</v>
      </c>
      <c r="E29" s="3">
        <v>32007</v>
      </c>
      <c r="F29" s="4">
        <v>7518</v>
      </c>
      <c r="G29" s="3">
        <v>524</v>
      </c>
      <c r="H29" s="3">
        <v>22</v>
      </c>
      <c r="I29" s="5">
        <v>8064</v>
      </c>
      <c r="J29" s="3">
        <v>0</v>
      </c>
      <c r="K29" s="3">
        <v>50</v>
      </c>
      <c r="L29" s="3">
        <v>152</v>
      </c>
      <c r="M29" s="3">
        <v>202</v>
      </c>
      <c r="N29" s="4">
        <v>40273</v>
      </c>
      <c r="O29" s="5">
        <v>32851</v>
      </c>
      <c r="P29" s="12">
        <v>22.592919545828131</v>
      </c>
    </row>
    <row r="30" spans="1:16" x14ac:dyDescent="0.2">
      <c r="A30" s="7" t="s">
        <v>49</v>
      </c>
      <c r="B30" s="8">
        <v>24053</v>
      </c>
      <c r="C30" s="8">
        <v>18</v>
      </c>
      <c r="D30" s="8">
        <v>706</v>
      </c>
      <c r="E30" s="8">
        <v>24777</v>
      </c>
      <c r="F30" s="9">
        <v>5129</v>
      </c>
      <c r="G30" s="8">
        <v>242</v>
      </c>
      <c r="H30" s="8">
        <v>189</v>
      </c>
      <c r="I30" s="10">
        <v>5560</v>
      </c>
      <c r="J30" s="8">
        <v>0</v>
      </c>
      <c r="K30" s="8">
        <v>0</v>
      </c>
      <c r="L30" s="8">
        <v>9</v>
      </c>
      <c r="M30" s="8">
        <v>9</v>
      </c>
      <c r="N30" s="9">
        <v>30346</v>
      </c>
      <c r="O30" s="10">
        <v>34759</v>
      </c>
      <c r="P30" s="11">
        <v>-12.695992404844789</v>
      </c>
    </row>
    <row r="31" spans="1:16" x14ac:dyDescent="0.2">
      <c r="A31" s="2" t="s">
        <v>48</v>
      </c>
      <c r="B31" s="3">
        <v>6318</v>
      </c>
      <c r="C31" s="3">
        <v>14</v>
      </c>
      <c r="D31" s="3">
        <v>15</v>
      </c>
      <c r="E31" s="3">
        <v>6347</v>
      </c>
      <c r="F31" s="4">
        <v>20725</v>
      </c>
      <c r="G31" s="3">
        <v>134</v>
      </c>
      <c r="H31" s="3">
        <v>11</v>
      </c>
      <c r="I31" s="5">
        <v>20870</v>
      </c>
      <c r="J31" s="3">
        <v>0</v>
      </c>
      <c r="K31" s="3">
        <v>0</v>
      </c>
      <c r="L31" s="3">
        <v>94</v>
      </c>
      <c r="M31" s="3">
        <v>94</v>
      </c>
      <c r="N31" s="4">
        <v>27311</v>
      </c>
      <c r="O31" s="5">
        <v>26224</v>
      </c>
      <c r="P31" s="12">
        <v>4.1450579621720562</v>
      </c>
    </row>
    <row r="32" spans="1:16" x14ac:dyDescent="0.2">
      <c r="A32" s="7" t="s">
        <v>22</v>
      </c>
      <c r="B32" s="8">
        <v>23398</v>
      </c>
      <c r="C32" s="8">
        <v>203</v>
      </c>
      <c r="D32" s="8">
        <v>912</v>
      </c>
      <c r="E32" s="8">
        <v>24513</v>
      </c>
      <c r="F32" s="9">
        <v>0</v>
      </c>
      <c r="G32" s="8">
        <v>0</v>
      </c>
      <c r="H32" s="8">
        <v>0</v>
      </c>
      <c r="I32" s="10">
        <v>0</v>
      </c>
      <c r="J32" s="8">
        <v>0</v>
      </c>
      <c r="K32" s="8">
        <v>0</v>
      </c>
      <c r="L32" s="8">
        <v>0</v>
      </c>
      <c r="M32" s="8">
        <v>0</v>
      </c>
      <c r="N32" s="9">
        <v>24513</v>
      </c>
      <c r="O32" s="10">
        <v>23251</v>
      </c>
      <c r="P32" s="11">
        <v>5.4277235387725264</v>
      </c>
    </row>
    <row r="33" spans="1:16" x14ac:dyDescent="0.2">
      <c r="A33" s="2" t="s">
        <v>51</v>
      </c>
      <c r="B33" s="3">
        <v>19842</v>
      </c>
      <c r="C33" s="3">
        <v>196</v>
      </c>
      <c r="D33" s="3">
        <v>74</v>
      </c>
      <c r="E33" s="3">
        <v>20112</v>
      </c>
      <c r="F33" s="4">
        <v>0</v>
      </c>
      <c r="G33" s="3">
        <v>10</v>
      </c>
      <c r="H33" s="3">
        <v>14</v>
      </c>
      <c r="I33" s="5">
        <v>24</v>
      </c>
      <c r="J33" s="3">
        <v>0</v>
      </c>
      <c r="K33" s="3">
        <v>4</v>
      </c>
      <c r="L33" s="3">
        <v>0</v>
      </c>
      <c r="M33" s="3">
        <v>4</v>
      </c>
      <c r="N33" s="4">
        <v>20140</v>
      </c>
      <c r="O33" s="5">
        <v>17895</v>
      </c>
      <c r="P33" s="12">
        <v>12.545403744062586</v>
      </c>
    </row>
    <row r="34" spans="1:16" x14ac:dyDescent="0.2">
      <c r="A34" s="7" t="s">
        <v>68</v>
      </c>
      <c r="B34" s="8">
        <v>17015</v>
      </c>
      <c r="C34" s="8">
        <v>101</v>
      </c>
      <c r="D34" s="8">
        <v>28</v>
      </c>
      <c r="E34" s="8">
        <v>17144</v>
      </c>
      <c r="F34" s="9">
        <v>0</v>
      </c>
      <c r="G34" s="8">
        <v>0</v>
      </c>
      <c r="H34" s="8">
        <v>0</v>
      </c>
      <c r="I34" s="10">
        <v>0</v>
      </c>
      <c r="J34" s="8">
        <v>0</v>
      </c>
      <c r="K34" s="8">
        <v>0</v>
      </c>
      <c r="L34" s="8">
        <v>0</v>
      </c>
      <c r="M34" s="8">
        <v>0</v>
      </c>
      <c r="N34" s="9">
        <v>17144</v>
      </c>
      <c r="O34" s="10">
        <v>11963</v>
      </c>
      <c r="P34" s="11">
        <v>43.308534648499538</v>
      </c>
    </row>
    <row r="35" spans="1:16" x14ac:dyDescent="0.2">
      <c r="A35" s="2" t="s">
        <v>53</v>
      </c>
      <c r="B35" s="3">
        <v>10423</v>
      </c>
      <c r="C35" s="3">
        <v>111</v>
      </c>
      <c r="D35" s="3">
        <v>37</v>
      </c>
      <c r="E35" s="3">
        <v>10571</v>
      </c>
      <c r="F35" s="4">
        <v>2843</v>
      </c>
      <c r="G35" s="3">
        <v>6</v>
      </c>
      <c r="H35" s="3">
        <v>24</v>
      </c>
      <c r="I35" s="5">
        <v>2873</v>
      </c>
      <c r="J35" s="3">
        <v>0</v>
      </c>
      <c r="K35" s="3">
        <v>0</v>
      </c>
      <c r="L35" s="3">
        <v>2</v>
      </c>
      <c r="M35" s="3">
        <v>2</v>
      </c>
      <c r="N35" s="4">
        <v>13446</v>
      </c>
      <c r="O35" s="5">
        <v>10745</v>
      </c>
      <c r="P35" s="12">
        <v>25.137273150302462</v>
      </c>
    </row>
    <row r="36" spans="1:16" x14ac:dyDescent="0.2">
      <c r="A36" s="7" t="s">
        <v>52</v>
      </c>
      <c r="B36" s="8">
        <v>11939</v>
      </c>
      <c r="C36" s="8">
        <v>73</v>
      </c>
      <c r="D36" s="8">
        <v>248</v>
      </c>
      <c r="E36" s="8">
        <v>12260</v>
      </c>
      <c r="F36" s="9">
        <v>95</v>
      </c>
      <c r="G36" s="8">
        <v>460</v>
      </c>
      <c r="H36" s="8">
        <v>14</v>
      </c>
      <c r="I36" s="10">
        <v>569</v>
      </c>
      <c r="J36" s="8">
        <v>0</v>
      </c>
      <c r="K36" s="8">
        <v>1</v>
      </c>
      <c r="L36" s="8">
        <v>5</v>
      </c>
      <c r="M36" s="8">
        <v>6</v>
      </c>
      <c r="N36" s="9">
        <v>12835</v>
      </c>
      <c r="O36" s="10">
        <v>10706</v>
      </c>
      <c r="P36" s="11">
        <v>19.886045208294416</v>
      </c>
    </row>
    <row r="37" spans="1:16" x14ac:dyDescent="0.2">
      <c r="A37" s="2" t="s">
        <v>60</v>
      </c>
      <c r="B37" s="3">
        <v>5561</v>
      </c>
      <c r="C37" s="3">
        <v>808</v>
      </c>
      <c r="D37" s="3">
        <v>49</v>
      </c>
      <c r="E37" s="3">
        <v>6418</v>
      </c>
      <c r="F37" s="4">
        <v>5115</v>
      </c>
      <c r="G37" s="3">
        <v>370</v>
      </c>
      <c r="H37" s="3">
        <v>4</v>
      </c>
      <c r="I37" s="5">
        <v>5489</v>
      </c>
      <c r="J37" s="3">
        <v>0</v>
      </c>
      <c r="K37" s="3">
        <v>4</v>
      </c>
      <c r="L37" s="3">
        <v>0</v>
      </c>
      <c r="M37" s="3">
        <v>4</v>
      </c>
      <c r="N37" s="4">
        <v>11911</v>
      </c>
      <c r="O37" s="5">
        <v>492</v>
      </c>
      <c r="P37" s="12">
        <v>2320.9349593495936</v>
      </c>
    </row>
    <row r="38" spans="1:16" x14ac:dyDescent="0.2">
      <c r="A38" s="7" t="s">
        <v>75</v>
      </c>
      <c r="B38" s="8">
        <v>0</v>
      </c>
      <c r="C38" s="8">
        <v>75</v>
      </c>
      <c r="D38" s="8">
        <v>0</v>
      </c>
      <c r="E38" s="8">
        <v>75</v>
      </c>
      <c r="F38" s="9">
        <v>6642</v>
      </c>
      <c r="G38" s="8">
        <v>2</v>
      </c>
      <c r="H38" s="8">
        <v>0</v>
      </c>
      <c r="I38" s="10">
        <v>6644</v>
      </c>
      <c r="J38" s="8">
        <v>0</v>
      </c>
      <c r="K38" s="8">
        <v>0</v>
      </c>
      <c r="L38" s="8">
        <v>0</v>
      </c>
      <c r="M38" s="8">
        <v>0</v>
      </c>
      <c r="N38" s="9">
        <v>6719</v>
      </c>
      <c r="O38" s="10">
        <v>8466</v>
      </c>
      <c r="P38" s="11">
        <v>-20.635483108906215</v>
      </c>
    </row>
    <row r="39" spans="1:16" x14ac:dyDescent="0.2">
      <c r="A39" s="2" t="s">
        <v>54</v>
      </c>
      <c r="B39" s="3">
        <v>0</v>
      </c>
      <c r="C39" s="3">
        <v>2</v>
      </c>
      <c r="D39" s="3">
        <v>402</v>
      </c>
      <c r="E39" s="3">
        <v>404</v>
      </c>
      <c r="F39" s="4">
        <v>6191</v>
      </c>
      <c r="G39" s="3">
        <v>3</v>
      </c>
      <c r="H39" s="3">
        <v>7</v>
      </c>
      <c r="I39" s="5">
        <v>6201</v>
      </c>
      <c r="J39" s="3">
        <v>0</v>
      </c>
      <c r="K39" s="3">
        <v>5</v>
      </c>
      <c r="L39" s="3">
        <v>2</v>
      </c>
      <c r="M39" s="3">
        <v>7</v>
      </c>
      <c r="N39" s="4">
        <v>6612</v>
      </c>
      <c r="O39" s="5">
        <v>9483</v>
      </c>
      <c r="P39" s="12">
        <v>-30.275229357798167</v>
      </c>
    </row>
    <row r="40" spans="1:16" x14ac:dyDescent="0.2">
      <c r="A40" s="7" t="s">
        <v>26</v>
      </c>
      <c r="B40" s="8">
        <v>3269</v>
      </c>
      <c r="C40" s="8">
        <v>170</v>
      </c>
      <c r="D40" s="8">
        <v>18</v>
      </c>
      <c r="E40" s="8">
        <v>3457</v>
      </c>
      <c r="F40" s="9">
        <v>0</v>
      </c>
      <c r="G40" s="8">
        <v>0</v>
      </c>
      <c r="H40" s="8">
        <v>0</v>
      </c>
      <c r="I40" s="10">
        <v>0</v>
      </c>
      <c r="J40" s="8">
        <v>0</v>
      </c>
      <c r="K40" s="8">
        <v>0</v>
      </c>
      <c r="L40" s="8">
        <v>0</v>
      </c>
      <c r="M40" s="8">
        <v>0</v>
      </c>
      <c r="N40" s="9">
        <v>3457</v>
      </c>
      <c r="O40" s="10">
        <v>116</v>
      </c>
      <c r="P40" s="11">
        <v>2880.1724137931037</v>
      </c>
    </row>
    <row r="41" spans="1:16" x14ac:dyDescent="0.2">
      <c r="A41" s="2" t="s">
        <v>69</v>
      </c>
      <c r="B41" s="3">
        <v>3215</v>
      </c>
      <c r="C41" s="3">
        <v>0</v>
      </c>
      <c r="D41" s="3">
        <v>8</v>
      </c>
      <c r="E41" s="3">
        <v>3223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3223</v>
      </c>
      <c r="O41" s="5">
        <v>2820</v>
      </c>
      <c r="P41" s="12">
        <v>14.290780141843973</v>
      </c>
    </row>
    <row r="42" spans="1:16" x14ac:dyDescent="0.2">
      <c r="A42" s="7" t="s">
        <v>55</v>
      </c>
      <c r="B42" s="8">
        <v>2735</v>
      </c>
      <c r="C42" s="8">
        <v>6</v>
      </c>
      <c r="D42" s="8">
        <v>71</v>
      </c>
      <c r="E42" s="8">
        <v>2812</v>
      </c>
      <c r="F42" s="9">
        <v>0</v>
      </c>
      <c r="G42" s="8">
        <v>24</v>
      </c>
      <c r="H42" s="8">
        <v>354</v>
      </c>
      <c r="I42" s="10">
        <v>378</v>
      </c>
      <c r="J42" s="8">
        <v>0</v>
      </c>
      <c r="K42" s="8">
        <v>4</v>
      </c>
      <c r="L42" s="8">
        <v>1</v>
      </c>
      <c r="M42" s="8">
        <v>5</v>
      </c>
      <c r="N42" s="9">
        <v>3195</v>
      </c>
      <c r="O42" s="10">
        <v>2544</v>
      </c>
      <c r="P42" s="11">
        <v>25.589622641509436</v>
      </c>
    </row>
    <row r="43" spans="1:16" x14ac:dyDescent="0.2">
      <c r="A43" s="2" t="s">
        <v>56</v>
      </c>
      <c r="B43" s="3">
        <v>2626</v>
      </c>
      <c r="C43" s="3">
        <v>8</v>
      </c>
      <c r="D43" s="3">
        <v>15</v>
      </c>
      <c r="E43" s="3">
        <v>2649</v>
      </c>
      <c r="F43" s="4">
        <v>0</v>
      </c>
      <c r="G43" s="3">
        <v>10</v>
      </c>
      <c r="H43" s="3">
        <v>0</v>
      </c>
      <c r="I43" s="5">
        <v>10</v>
      </c>
      <c r="J43" s="3">
        <v>0</v>
      </c>
      <c r="K43" s="3">
        <v>0</v>
      </c>
      <c r="L43" s="3">
        <v>0</v>
      </c>
      <c r="M43" s="3">
        <v>0</v>
      </c>
      <c r="N43" s="4">
        <v>2659</v>
      </c>
      <c r="O43" s="5">
        <v>1831</v>
      </c>
      <c r="P43" s="12">
        <v>45.221190606226109</v>
      </c>
    </row>
    <row r="44" spans="1:16" x14ac:dyDescent="0.2">
      <c r="A44" s="7" t="s">
        <v>74</v>
      </c>
      <c r="B44" s="8">
        <v>2281</v>
      </c>
      <c r="C44" s="8">
        <v>45</v>
      </c>
      <c r="D44" s="8">
        <v>0</v>
      </c>
      <c r="E44" s="8">
        <v>2326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2326</v>
      </c>
      <c r="O44" s="10">
        <v>0</v>
      </c>
      <c r="P44" s="11">
        <v>0</v>
      </c>
    </row>
    <row r="45" spans="1:16" x14ac:dyDescent="0.2">
      <c r="A45" s="2" t="s">
        <v>58</v>
      </c>
      <c r="B45" s="3">
        <v>1162</v>
      </c>
      <c r="C45" s="3">
        <v>0</v>
      </c>
      <c r="D45" s="3">
        <v>56</v>
      </c>
      <c r="E45" s="3">
        <v>1218</v>
      </c>
      <c r="F45" s="4">
        <v>0</v>
      </c>
      <c r="G45" s="3">
        <v>0</v>
      </c>
      <c r="H45" s="3">
        <v>0</v>
      </c>
      <c r="I45" s="5">
        <v>0</v>
      </c>
      <c r="J45" s="3">
        <v>0</v>
      </c>
      <c r="K45" s="3">
        <v>0</v>
      </c>
      <c r="L45" s="3">
        <v>0</v>
      </c>
      <c r="M45" s="3">
        <v>0</v>
      </c>
      <c r="N45" s="4">
        <v>1218</v>
      </c>
      <c r="O45" s="5">
        <v>1084</v>
      </c>
      <c r="P45" s="12">
        <v>12.361623616236162</v>
      </c>
    </row>
    <row r="46" spans="1:16" x14ac:dyDescent="0.2">
      <c r="A46" s="7" t="s">
        <v>62</v>
      </c>
      <c r="B46" s="8">
        <v>0</v>
      </c>
      <c r="C46" s="8">
        <v>0</v>
      </c>
      <c r="D46" s="8">
        <v>481</v>
      </c>
      <c r="E46" s="8">
        <v>481</v>
      </c>
      <c r="F46" s="9">
        <v>0</v>
      </c>
      <c r="G46" s="8">
        <v>0</v>
      </c>
      <c r="H46" s="8">
        <v>5</v>
      </c>
      <c r="I46" s="10">
        <v>5</v>
      </c>
      <c r="J46" s="8">
        <v>0</v>
      </c>
      <c r="K46" s="8">
        <v>0</v>
      </c>
      <c r="L46" s="8">
        <v>0</v>
      </c>
      <c r="M46" s="8">
        <v>0</v>
      </c>
      <c r="N46" s="9">
        <v>486</v>
      </c>
      <c r="O46" s="10">
        <v>626</v>
      </c>
      <c r="P46" s="11">
        <v>-22.364217252396166</v>
      </c>
    </row>
    <row r="47" spans="1:16" x14ac:dyDescent="0.2">
      <c r="A47" s="2" t="s">
        <v>70</v>
      </c>
      <c r="B47" s="3">
        <v>0</v>
      </c>
      <c r="C47" s="3">
        <v>0</v>
      </c>
      <c r="D47" s="3">
        <v>277</v>
      </c>
      <c r="E47" s="3">
        <v>277</v>
      </c>
      <c r="F47" s="4">
        <v>0</v>
      </c>
      <c r="G47" s="3">
        <v>0</v>
      </c>
      <c r="H47" s="3">
        <v>14</v>
      </c>
      <c r="I47" s="5">
        <v>14</v>
      </c>
      <c r="J47" s="3">
        <v>0</v>
      </c>
      <c r="K47" s="3">
        <v>0</v>
      </c>
      <c r="L47" s="3">
        <v>1</v>
      </c>
      <c r="M47" s="3">
        <v>1</v>
      </c>
      <c r="N47" s="4">
        <v>292</v>
      </c>
      <c r="O47" s="5">
        <v>195</v>
      </c>
      <c r="P47" s="12">
        <v>49.743589743589745</v>
      </c>
    </row>
    <row r="48" spans="1:16" x14ac:dyDescent="0.2">
      <c r="A48" s="7" t="s">
        <v>63</v>
      </c>
      <c r="B48" s="8">
        <v>0</v>
      </c>
      <c r="C48" s="8">
        <v>24</v>
      </c>
      <c r="D48" s="8">
        <v>141</v>
      </c>
      <c r="E48" s="8">
        <v>165</v>
      </c>
      <c r="F48" s="9">
        <v>0</v>
      </c>
      <c r="G48" s="8">
        <v>11</v>
      </c>
      <c r="H48" s="8">
        <v>22</v>
      </c>
      <c r="I48" s="10">
        <v>33</v>
      </c>
      <c r="J48" s="8">
        <v>0</v>
      </c>
      <c r="K48" s="8">
        <v>16</v>
      </c>
      <c r="L48" s="8">
        <v>3</v>
      </c>
      <c r="M48" s="8">
        <v>19</v>
      </c>
      <c r="N48" s="9">
        <v>217</v>
      </c>
      <c r="O48" s="10">
        <v>171</v>
      </c>
      <c r="P48" s="11">
        <v>26.900584795321635</v>
      </c>
    </row>
    <row r="49" spans="1:16" x14ac:dyDescent="0.2">
      <c r="A49" s="2" t="s">
        <v>59</v>
      </c>
      <c r="B49" s="3">
        <v>0</v>
      </c>
      <c r="C49" s="3">
        <v>119</v>
      </c>
      <c r="D49" s="3">
        <v>93</v>
      </c>
      <c r="E49" s="3">
        <v>212</v>
      </c>
      <c r="F49" s="4">
        <v>0</v>
      </c>
      <c r="G49" s="3">
        <v>0</v>
      </c>
      <c r="H49" s="3">
        <v>0</v>
      </c>
      <c r="I49" s="5">
        <v>0</v>
      </c>
      <c r="J49" s="3">
        <v>0</v>
      </c>
      <c r="K49" s="3">
        <v>0</v>
      </c>
      <c r="L49" s="3">
        <v>0</v>
      </c>
      <c r="M49" s="3">
        <v>0</v>
      </c>
      <c r="N49" s="4">
        <v>212</v>
      </c>
      <c r="O49" s="5">
        <v>178</v>
      </c>
      <c r="P49" s="12">
        <v>19.101123595505616</v>
      </c>
    </row>
    <row r="50" spans="1:16" x14ac:dyDescent="0.2">
      <c r="A50" s="7" t="s">
        <v>61</v>
      </c>
      <c r="B50" s="8">
        <v>0</v>
      </c>
      <c r="C50" s="8">
        <v>14</v>
      </c>
      <c r="D50" s="8">
        <v>18</v>
      </c>
      <c r="E50" s="8">
        <v>32</v>
      </c>
      <c r="F50" s="9">
        <v>0</v>
      </c>
      <c r="G50" s="8">
        <v>82</v>
      </c>
      <c r="H50" s="8">
        <v>65</v>
      </c>
      <c r="I50" s="10">
        <v>147</v>
      </c>
      <c r="J50" s="8">
        <v>0</v>
      </c>
      <c r="K50" s="8">
        <v>11</v>
      </c>
      <c r="L50" s="8">
        <v>0</v>
      </c>
      <c r="M50" s="8">
        <v>11</v>
      </c>
      <c r="N50" s="9">
        <v>190</v>
      </c>
      <c r="O50" s="10">
        <v>183</v>
      </c>
      <c r="P50" s="11">
        <v>3.8251366120218582</v>
      </c>
    </row>
    <row r="51" spans="1:16" x14ac:dyDescent="0.2">
      <c r="A51" s="2" t="s">
        <v>57</v>
      </c>
      <c r="B51" s="3">
        <v>0</v>
      </c>
      <c r="C51" s="3">
        <v>2</v>
      </c>
      <c r="D51" s="3">
        <v>152</v>
      </c>
      <c r="E51" s="3">
        <v>154</v>
      </c>
      <c r="F51" s="4">
        <v>0</v>
      </c>
      <c r="G51" s="3">
        <v>3</v>
      </c>
      <c r="H51" s="3">
        <v>0</v>
      </c>
      <c r="I51" s="5">
        <v>3</v>
      </c>
      <c r="J51" s="3">
        <v>0</v>
      </c>
      <c r="K51" s="3">
        <v>3</v>
      </c>
      <c r="L51" s="3">
        <v>0</v>
      </c>
      <c r="M51" s="3">
        <v>3</v>
      </c>
      <c r="N51" s="4">
        <v>160</v>
      </c>
      <c r="O51" s="5">
        <v>177</v>
      </c>
      <c r="P51" s="12">
        <v>-9.6045197740112993</v>
      </c>
    </row>
    <row r="52" spans="1:16" x14ac:dyDescent="0.2">
      <c r="A52" s="7" t="s">
        <v>71</v>
      </c>
      <c r="B52" s="8">
        <v>0</v>
      </c>
      <c r="C52" s="8">
        <v>0</v>
      </c>
      <c r="D52" s="8">
        <v>8</v>
      </c>
      <c r="E52" s="8">
        <v>8</v>
      </c>
      <c r="F52" s="9">
        <v>0</v>
      </c>
      <c r="G52" s="8">
        <v>0</v>
      </c>
      <c r="H52" s="8">
        <v>0</v>
      </c>
      <c r="I52" s="10">
        <v>0</v>
      </c>
      <c r="J52" s="8">
        <v>0</v>
      </c>
      <c r="K52" s="8">
        <v>0</v>
      </c>
      <c r="L52" s="8">
        <v>0</v>
      </c>
      <c r="M52" s="8">
        <v>0</v>
      </c>
      <c r="N52" s="9">
        <v>8</v>
      </c>
      <c r="O52" s="10">
        <v>8</v>
      </c>
      <c r="P52" s="11">
        <v>0</v>
      </c>
    </row>
    <row r="53" spans="1:16" ht="13.5" thickBot="1" x14ac:dyDescent="0.25">
      <c r="A53" s="2" t="s">
        <v>72</v>
      </c>
      <c r="B53" s="3">
        <v>0</v>
      </c>
      <c r="C53" s="3">
        <v>0</v>
      </c>
      <c r="D53" s="3">
        <v>0</v>
      </c>
      <c r="E53" s="3">
        <v>0</v>
      </c>
      <c r="F53" s="4">
        <v>0</v>
      </c>
      <c r="G53" s="3">
        <v>0</v>
      </c>
      <c r="H53" s="3">
        <v>0</v>
      </c>
      <c r="I53" s="5">
        <v>0</v>
      </c>
      <c r="J53" s="3">
        <v>0</v>
      </c>
      <c r="K53" s="3">
        <v>1</v>
      </c>
      <c r="L53" s="3">
        <v>0</v>
      </c>
      <c r="M53" s="3">
        <v>1</v>
      </c>
      <c r="N53" s="4">
        <v>1</v>
      </c>
      <c r="O53" s="5">
        <v>0</v>
      </c>
      <c r="P53" s="12">
        <v>0</v>
      </c>
    </row>
    <row r="54" spans="1:16" ht="13.5" thickBot="1" x14ac:dyDescent="0.25">
      <c r="A54" s="13" t="s">
        <v>7</v>
      </c>
      <c r="B54" s="14">
        <v>5318129</v>
      </c>
      <c r="C54" s="14">
        <v>16908</v>
      </c>
      <c r="D54" s="14">
        <v>16545</v>
      </c>
      <c r="E54" s="14">
        <v>5351582</v>
      </c>
      <c r="F54" s="15">
        <v>7256023</v>
      </c>
      <c r="G54" s="14">
        <v>591270</v>
      </c>
      <c r="H54" s="14">
        <v>15316</v>
      </c>
      <c r="I54" s="16">
        <v>7862609</v>
      </c>
      <c r="J54" s="14">
        <v>2175944</v>
      </c>
      <c r="K54" s="14">
        <v>101487</v>
      </c>
      <c r="L54" s="14">
        <v>11737</v>
      </c>
      <c r="M54" s="14">
        <v>2289168</v>
      </c>
      <c r="N54" s="15">
        <v>15503359</v>
      </c>
      <c r="O54" s="16">
        <v>14260123</v>
      </c>
      <c r="P54" s="17">
        <v>8.718269821375312</v>
      </c>
    </row>
    <row r="55" spans="1:16" x14ac:dyDescent="0.2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3"/>
    </row>
    <row r="56" spans="1:16" ht="13.5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6" ht="12.75" customHeight="1" x14ac:dyDescent="0.2">
      <c r="A57" s="31" t="s">
        <v>77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 ht="13.5" customHeight="1" thickBot="1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3.5" thickBot="1" x14ac:dyDescent="0.25">
      <c r="A59" s="35" t="s">
        <v>0</v>
      </c>
      <c r="B59" s="36" t="s">
        <v>1</v>
      </c>
      <c r="C59" s="36"/>
      <c r="D59" s="36"/>
      <c r="E59" s="36"/>
      <c r="F59" s="36" t="s">
        <v>2</v>
      </c>
      <c r="G59" s="36"/>
      <c r="H59" s="36"/>
      <c r="I59" s="36"/>
      <c r="J59" s="36" t="s">
        <v>3</v>
      </c>
      <c r="K59" s="36"/>
      <c r="L59" s="36"/>
      <c r="M59" s="36"/>
      <c r="N59" s="36" t="s">
        <v>4</v>
      </c>
      <c r="O59" s="36"/>
      <c r="P59" s="37" t="s">
        <v>84</v>
      </c>
    </row>
    <row r="60" spans="1:16" ht="13.5" thickBot="1" x14ac:dyDescent="0.25">
      <c r="A60" s="35"/>
      <c r="B60" s="30" t="s">
        <v>5</v>
      </c>
      <c r="C60" s="30" t="s">
        <v>6</v>
      </c>
      <c r="D60" s="30" t="s">
        <v>64</v>
      </c>
      <c r="E60" s="30" t="s">
        <v>4</v>
      </c>
      <c r="F60" s="30" t="s">
        <v>5</v>
      </c>
      <c r="G60" s="30" t="s">
        <v>6</v>
      </c>
      <c r="H60" s="30" t="s">
        <v>64</v>
      </c>
      <c r="I60" s="30" t="s">
        <v>4</v>
      </c>
      <c r="J60" s="30" t="s">
        <v>5</v>
      </c>
      <c r="K60" s="30" t="s">
        <v>6</v>
      </c>
      <c r="L60" s="30" t="s">
        <v>64</v>
      </c>
      <c r="M60" s="30" t="s">
        <v>4</v>
      </c>
      <c r="N60" s="24">
        <v>2018</v>
      </c>
      <c r="O60" s="24">
        <v>2017</v>
      </c>
      <c r="P60" s="37"/>
    </row>
    <row r="61" spans="1:16" x14ac:dyDescent="0.2">
      <c r="A61" s="2" t="s">
        <v>28</v>
      </c>
      <c r="B61" s="3">
        <v>10061</v>
      </c>
      <c r="C61" s="3">
        <v>410</v>
      </c>
      <c r="D61" s="3">
        <v>233</v>
      </c>
      <c r="E61" s="3">
        <v>10704</v>
      </c>
      <c r="F61" s="4">
        <v>13327</v>
      </c>
      <c r="G61" s="3">
        <v>432</v>
      </c>
      <c r="H61" s="3">
        <v>201</v>
      </c>
      <c r="I61" s="5">
        <v>13960</v>
      </c>
      <c r="J61" s="3">
        <v>6332</v>
      </c>
      <c r="K61" s="3">
        <v>297</v>
      </c>
      <c r="L61" s="3">
        <v>76</v>
      </c>
      <c r="M61" s="3">
        <v>6705</v>
      </c>
      <c r="N61" s="4">
        <v>31369</v>
      </c>
      <c r="O61" s="5">
        <v>29678</v>
      </c>
      <c r="P61" s="6">
        <v>5.6978233034571062</v>
      </c>
    </row>
    <row r="62" spans="1:16" x14ac:dyDescent="0.2">
      <c r="A62" s="7" t="s">
        <v>29</v>
      </c>
      <c r="B62" s="8">
        <v>6472</v>
      </c>
      <c r="C62" s="8">
        <v>264</v>
      </c>
      <c r="D62" s="8">
        <v>134</v>
      </c>
      <c r="E62" s="8">
        <v>6870</v>
      </c>
      <c r="F62" s="9">
        <v>11300</v>
      </c>
      <c r="G62" s="8">
        <v>304</v>
      </c>
      <c r="H62" s="8">
        <v>114</v>
      </c>
      <c r="I62" s="10">
        <v>11718</v>
      </c>
      <c r="J62" s="8">
        <v>3557</v>
      </c>
      <c r="K62" s="8">
        <v>178</v>
      </c>
      <c r="L62" s="8">
        <v>80</v>
      </c>
      <c r="M62" s="8">
        <v>3815</v>
      </c>
      <c r="N62" s="9">
        <v>22403</v>
      </c>
      <c r="O62" s="10">
        <v>20848</v>
      </c>
      <c r="P62" s="11">
        <v>7.4587490406753654</v>
      </c>
    </row>
    <row r="63" spans="1:16" x14ac:dyDescent="0.2">
      <c r="A63" s="2" t="s">
        <v>30</v>
      </c>
      <c r="B63" s="3">
        <v>5558</v>
      </c>
      <c r="C63" s="3">
        <v>113</v>
      </c>
      <c r="D63" s="3">
        <v>464</v>
      </c>
      <c r="E63" s="3">
        <v>6135</v>
      </c>
      <c r="F63" s="4">
        <v>2816</v>
      </c>
      <c r="G63" s="3">
        <v>1198</v>
      </c>
      <c r="H63" s="3">
        <v>38</v>
      </c>
      <c r="I63" s="5">
        <v>4052</v>
      </c>
      <c r="J63" s="3">
        <v>655</v>
      </c>
      <c r="K63" s="3">
        <v>324</v>
      </c>
      <c r="L63" s="3">
        <v>151</v>
      </c>
      <c r="M63" s="3">
        <v>1130</v>
      </c>
      <c r="N63" s="4">
        <v>11317</v>
      </c>
      <c r="O63" s="5">
        <v>10250</v>
      </c>
      <c r="P63" s="12">
        <v>10.409756097560976</v>
      </c>
    </row>
    <row r="64" spans="1:16" x14ac:dyDescent="0.2">
      <c r="A64" s="7" t="s">
        <v>32</v>
      </c>
      <c r="B64" s="8">
        <v>1813</v>
      </c>
      <c r="C64" s="8">
        <v>134</v>
      </c>
      <c r="D64" s="8">
        <v>257</v>
      </c>
      <c r="E64" s="8">
        <v>2204</v>
      </c>
      <c r="F64" s="9">
        <v>4478</v>
      </c>
      <c r="G64" s="8">
        <v>304</v>
      </c>
      <c r="H64" s="8">
        <v>82</v>
      </c>
      <c r="I64" s="10">
        <v>4864</v>
      </c>
      <c r="J64" s="8">
        <v>548</v>
      </c>
      <c r="K64" s="8">
        <v>99</v>
      </c>
      <c r="L64" s="8">
        <v>70</v>
      </c>
      <c r="M64" s="8">
        <v>717</v>
      </c>
      <c r="N64" s="9">
        <v>7785</v>
      </c>
      <c r="O64" s="10">
        <v>7286</v>
      </c>
      <c r="P64" s="11">
        <v>6.8487510293713969</v>
      </c>
    </row>
    <row r="65" spans="1:16" x14ac:dyDescent="0.2">
      <c r="A65" s="2" t="s">
        <v>33</v>
      </c>
      <c r="B65" s="3">
        <v>4402</v>
      </c>
      <c r="C65" s="3">
        <v>331</v>
      </c>
      <c r="D65" s="3">
        <v>102</v>
      </c>
      <c r="E65" s="3">
        <v>4835</v>
      </c>
      <c r="F65" s="4">
        <v>1604</v>
      </c>
      <c r="G65" s="3">
        <v>334</v>
      </c>
      <c r="H65" s="3">
        <v>26</v>
      </c>
      <c r="I65" s="5">
        <v>1964</v>
      </c>
      <c r="J65" s="3">
        <v>181</v>
      </c>
      <c r="K65" s="3">
        <v>57</v>
      </c>
      <c r="L65" s="3">
        <v>9</v>
      </c>
      <c r="M65" s="3">
        <v>247</v>
      </c>
      <c r="N65" s="4">
        <v>7046</v>
      </c>
      <c r="O65" s="5">
        <v>6931</v>
      </c>
      <c r="P65" s="12">
        <v>1.6592122348867409</v>
      </c>
    </row>
    <row r="66" spans="1:16" x14ac:dyDescent="0.2">
      <c r="A66" s="7" t="s">
        <v>31</v>
      </c>
      <c r="B66" s="8">
        <v>605</v>
      </c>
      <c r="C66" s="8">
        <v>17</v>
      </c>
      <c r="D66" s="8">
        <v>208</v>
      </c>
      <c r="E66" s="8">
        <v>830</v>
      </c>
      <c r="F66" s="9">
        <v>3899</v>
      </c>
      <c r="G66" s="8">
        <v>987</v>
      </c>
      <c r="H66" s="8">
        <v>36</v>
      </c>
      <c r="I66" s="10">
        <v>4922</v>
      </c>
      <c r="J66" s="8">
        <v>222</v>
      </c>
      <c r="K66" s="8">
        <v>105</v>
      </c>
      <c r="L66" s="8">
        <v>94</v>
      </c>
      <c r="M66" s="8">
        <v>421</v>
      </c>
      <c r="N66" s="9">
        <v>6173</v>
      </c>
      <c r="O66" s="10">
        <v>6484</v>
      </c>
      <c r="P66" s="11">
        <v>-4.7964219617520047</v>
      </c>
    </row>
    <row r="67" spans="1:16" x14ac:dyDescent="0.2">
      <c r="A67" s="2" t="s">
        <v>37</v>
      </c>
      <c r="B67" s="3">
        <v>5035</v>
      </c>
      <c r="C67" s="3">
        <v>66</v>
      </c>
      <c r="D67" s="3">
        <v>317</v>
      </c>
      <c r="E67" s="3">
        <v>5418</v>
      </c>
      <c r="F67" s="4">
        <v>48</v>
      </c>
      <c r="G67" s="3">
        <v>25</v>
      </c>
      <c r="H67" s="3">
        <v>7</v>
      </c>
      <c r="I67" s="5">
        <v>80</v>
      </c>
      <c r="J67" s="3">
        <v>36</v>
      </c>
      <c r="K67" s="3">
        <v>11</v>
      </c>
      <c r="L67" s="3">
        <v>5</v>
      </c>
      <c r="M67" s="3">
        <v>52</v>
      </c>
      <c r="N67" s="4">
        <v>5550</v>
      </c>
      <c r="O67" s="5">
        <v>4398</v>
      </c>
      <c r="P67" s="12">
        <v>26.193724420190996</v>
      </c>
    </row>
    <row r="68" spans="1:16" x14ac:dyDescent="0.2">
      <c r="A68" s="7" t="s">
        <v>34</v>
      </c>
      <c r="B68" s="8">
        <v>1054</v>
      </c>
      <c r="C68" s="8">
        <v>51</v>
      </c>
      <c r="D68" s="8">
        <v>36</v>
      </c>
      <c r="E68" s="8">
        <v>1141</v>
      </c>
      <c r="F68" s="9">
        <v>3288</v>
      </c>
      <c r="G68" s="8">
        <v>188</v>
      </c>
      <c r="H68" s="8">
        <v>26</v>
      </c>
      <c r="I68" s="10">
        <v>3502</v>
      </c>
      <c r="J68" s="8">
        <v>676</v>
      </c>
      <c r="K68" s="8">
        <v>38</v>
      </c>
      <c r="L68" s="8">
        <v>19</v>
      </c>
      <c r="M68" s="8">
        <v>733</v>
      </c>
      <c r="N68" s="9">
        <v>5376</v>
      </c>
      <c r="O68" s="10">
        <v>5524</v>
      </c>
      <c r="P68" s="11">
        <v>-2.6792179580014484</v>
      </c>
    </row>
    <row r="69" spans="1:16" x14ac:dyDescent="0.2">
      <c r="A69" s="2" t="s">
        <v>38</v>
      </c>
      <c r="B69" s="3">
        <v>1633</v>
      </c>
      <c r="C69" s="3">
        <v>119</v>
      </c>
      <c r="D69" s="3">
        <v>713</v>
      </c>
      <c r="E69" s="3">
        <v>2465</v>
      </c>
      <c r="F69" s="4">
        <v>2119</v>
      </c>
      <c r="G69" s="3">
        <v>74</v>
      </c>
      <c r="H69" s="3">
        <v>85</v>
      </c>
      <c r="I69" s="5">
        <v>2278</v>
      </c>
      <c r="J69" s="3">
        <v>322</v>
      </c>
      <c r="K69" s="3">
        <v>29</v>
      </c>
      <c r="L69" s="3">
        <v>44</v>
      </c>
      <c r="M69" s="3">
        <v>395</v>
      </c>
      <c r="N69" s="4">
        <v>5138</v>
      </c>
      <c r="O69" s="5">
        <v>4278</v>
      </c>
      <c r="P69" s="12">
        <v>20.1028517999065</v>
      </c>
    </row>
    <row r="70" spans="1:16" x14ac:dyDescent="0.2">
      <c r="A70" s="7" t="s">
        <v>35</v>
      </c>
      <c r="B70" s="8">
        <v>2175</v>
      </c>
      <c r="C70" s="8">
        <v>16</v>
      </c>
      <c r="D70" s="8">
        <v>218</v>
      </c>
      <c r="E70" s="8">
        <v>2409</v>
      </c>
      <c r="F70" s="9">
        <v>1991</v>
      </c>
      <c r="G70" s="8">
        <v>413</v>
      </c>
      <c r="H70" s="8">
        <v>10</v>
      </c>
      <c r="I70" s="10">
        <v>2414</v>
      </c>
      <c r="J70" s="8">
        <v>65</v>
      </c>
      <c r="K70" s="8">
        <v>24</v>
      </c>
      <c r="L70" s="8">
        <v>9</v>
      </c>
      <c r="M70" s="8">
        <v>98</v>
      </c>
      <c r="N70" s="9">
        <v>4921</v>
      </c>
      <c r="O70" s="10">
        <v>4689</v>
      </c>
      <c r="P70" s="11">
        <v>4.9477500533162724</v>
      </c>
    </row>
    <row r="71" spans="1:16" x14ac:dyDescent="0.2">
      <c r="A71" s="2" t="s">
        <v>36</v>
      </c>
      <c r="B71" s="3">
        <v>1711</v>
      </c>
      <c r="C71" s="3">
        <v>38</v>
      </c>
      <c r="D71" s="3">
        <v>103</v>
      </c>
      <c r="E71" s="3">
        <v>1852</v>
      </c>
      <c r="F71" s="4">
        <v>1894</v>
      </c>
      <c r="G71" s="3">
        <v>370</v>
      </c>
      <c r="H71" s="3">
        <v>13</v>
      </c>
      <c r="I71" s="5">
        <v>2277</v>
      </c>
      <c r="J71" s="3">
        <v>76</v>
      </c>
      <c r="K71" s="3">
        <v>12</v>
      </c>
      <c r="L71" s="3">
        <v>7</v>
      </c>
      <c r="M71" s="3">
        <v>95</v>
      </c>
      <c r="N71" s="4">
        <v>4224</v>
      </c>
      <c r="O71" s="5">
        <v>3772</v>
      </c>
      <c r="P71" s="12">
        <v>11.983032873807</v>
      </c>
    </row>
    <row r="72" spans="1:16" x14ac:dyDescent="0.2">
      <c r="A72" s="7" t="s">
        <v>39</v>
      </c>
      <c r="B72" s="8">
        <v>1637</v>
      </c>
      <c r="C72" s="8">
        <v>157</v>
      </c>
      <c r="D72" s="8">
        <v>596</v>
      </c>
      <c r="E72" s="8">
        <v>2390</v>
      </c>
      <c r="F72" s="9">
        <v>1385</v>
      </c>
      <c r="G72" s="8">
        <v>43</v>
      </c>
      <c r="H72" s="8">
        <v>91</v>
      </c>
      <c r="I72" s="10">
        <v>1519</v>
      </c>
      <c r="J72" s="8">
        <v>136</v>
      </c>
      <c r="K72" s="8">
        <v>13</v>
      </c>
      <c r="L72" s="8">
        <v>19</v>
      </c>
      <c r="M72" s="8">
        <v>168</v>
      </c>
      <c r="N72" s="9">
        <v>4077</v>
      </c>
      <c r="O72" s="10">
        <v>3203</v>
      </c>
      <c r="P72" s="11">
        <v>27.286918513893227</v>
      </c>
    </row>
    <row r="73" spans="1:16" x14ac:dyDescent="0.2">
      <c r="A73" s="2" t="s">
        <v>67</v>
      </c>
      <c r="B73" s="3">
        <v>300</v>
      </c>
      <c r="C73" s="3">
        <v>25</v>
      </c>
      <c r="D73" s="3">
        <v>2920</v>
      </c>
      <c r="E73" s="3">
        <v>3245</v>
      </c>
      <c r="F73" s="4">
        <v>52</v>
      </c>
      <c r="G73" s="3">
        <v>27</v>
      </c>
      <c r="H73" s="3">
        <v>15</v>
      </c>
      <c r="I73" s="5">
        <v>94</v>
      </c>
      <c r="J73" s="3">
        <v>0</v>
      </c>
      <c r="K73" s="3">
        <v>4</v>
      </c>
      <c r="L73" s="3">
        <v>18</v>
      </c>
      <c r="M73" s="3">
        <v>22</v>
      </c>
      <c r="N73" s="4">
        <v>3361</v>
      </c>
      <c r="O73" s="5">
        <v>3840</v>
      </c>
      <c r="P73" s="12">
        <v>-12.473958333333334</v>
      </c>
    </row>
    <row r="74" spans="1:16" x14ac:dyDescent="0.2">
      <c r="A74" s="7" t="s">
        <v>40</v>
      </c>
      <c r="B74" s="8">
        <v>1634</v>
      </c>
      <c r="C74" s="8">
        <v>62</v>
      </c>
      <c r="D74" s="8">
        <v>139</v>
      </c>
      <c r="E74" s="8">
        <v>1835</v>
      </c>
      <c r="F74" s="9">
        <v>1199</v>
      </c>
      <c r="G74" s="8">
        <v>19</v>
      </c>
      <c r="H74" s="8">
        <v>24</v>
      </c>
      <c r="I74" s="10">
        <v>1242</v>
      </c>
      <c r="J74" s="8">
        <v>52</v>
      </c>
      <c r="K74" s="8">
        <v>3</v>
      </c>
      <c r="L74" s="8">
        <v>1</v>
      </c>
      <c r="M74" s="8">
        <v>56</v>
      </c>
      <c r="N74" s="9">
        <v>3133</v>
      </c>
      <c r="O74" s="10">
        <v>3132</v>
      </c>
      <c r="P74" s="11">
        <v>3.1928480204342274E-2</v>
      </c>
    </row>
    <row r="75" spans="1:16" x14ac:dyDescent="0.2">
      <c r="A75" s="2" t="s">
        <v>63</v>
      </c>
      <c r="B75" s="3">
        <v>0</v>
      </c>
      <c r="C75" s="3">
        <v>13</v>
      </c>
      <c r="D75" s="3">
        <v>2962</v>
      </c>
      <c r="E75" s="3">
        <v>2975</v>
      </c>
      <c r="F75" s="4">
        <v>0</v>
      </c>
      <c r="G75" s="3">
        <v>4</v>
      </c>
      <c r="H75" s="3">
        <v>21</v>
      </c>
      <c r="I75" s="5">
        <v>25</v>
      </c>
      <c r="J75" s="3">
        <v>0</v>
      </c>
      <c r="K75" s="3">
        <v>8</v>
      </c>
      <c r="L75" s="3">
        <v>2</v>
      </c>
      <c r="M75" s="3">
        <v>10</v>
      </c>
      <c r="N75" s="4">
        <v>3010</v>
      </c>
      <c r="O75" s="5">
        <v>3113</v>
      </c>
      <c r="P75" s="12">
        <v>-3.3087054288467712</v>
      </c>
    </row>
    <row r="76" spans="1:16" x14ac:dyDescent="0.2">
      <c r="A76" s="7" t="s">
        <v>70</v>
      </c>
      <c r="B76" s="8">
        <v>0</v>
      </c>
      <c r="C76" s="8">
        <v>1</v>
      </c>
      <c r="D76" s="8">
        <v>2871</v>
      </c>
      <c r="E76" s="8">
        <v>2872</v>
      </c>
      <c r="F76" s="9">
        <v>0</v>
      </c>
      <c r="G76" s="8">
        <v>0</v>
      </c>
      <c r="H76" s="8">
        <v>25</v>
      </c>
      <c r="I76" s="10">
        <v>25</v>
      </c>
      <c r="J76" s="8">
        <v>0</v>
      </c>
      <c r="K76" s="8">
        <v>1</v>
      </c>
      <c r="L76" s="8">
        <v>2</v>
      </c>
      <c r="M76" s="8">
        <v>3</v>
      </c>
      <c r="N76" s="9">
        <v>2900</v>
      </c>
      <c r="O76" s="10">
        <v>2112</v>
      </c>
      <c r="P76" s="11">
        <v>37.310606060606062</v>
      </c>
    </row>
    <row r="77" spans="1:16" x14ac:dyDescent="0.2">
      <c r="A77" s="2" t="s">
        <v>42</v>
      </c>
      <c r="B77" s="3">
        <v>1675</v>
      </c>
      <c r="C77" s="3">
        <v>158</v>
      </c>
      <c r="D77" s="3">
        <v>54</v>
      </c>
      <c r="E77" s="3">
        <v>1887</v>
      </c>
      <c r="F77" s="4">
        <v>128</v>
      </c>
      <c r="G77" s="3">
        <v>91</v>
      </c>
      <c r="H77" s="3">
        <v>48</v>
      </c>
      <c r="I77" s="5">
        <v>267</v>
      </c>
      <c r="J77" s="3">
        <v>0</v>
      </c>
      <c r="K77" s="3">
        <v>35</v>
      </c>
      <c r="L77" s="3">
        <v>14</v>
      </c>
      <c r="M77" s="3">
        <v>49</v>
      </c>
      <c r="N77" s="4">
        <v>2203</v>
      </c>
      <c r="O77" s="5">
        <v>2029</v>
      </c>
      <c r="P77" s="12">
        <v>8.5756530310497769</v>
      </c>
    </row>
    <row r="78" spans="1:16" x14ac:dyDescent="0.2">
      <c r="A78" s="7" t="s">
        <v>65</v>
      </c>
      <c r="B78" s="8">
        <v>1249</v>
      </c>
      <c r="C78" s="8">
        <v>26</v>
      </c>
      <c r="D78" s="8">
        <v>51</v>
      </c>
      <c r="E78" s="8">
        <v>1326</v>
      </c>
      <c r="F78" s="9">
        <v>235</v>
      </c>
      <c r="G78" s="8">
        <v>36</v>
      </c>
      <c r="H78" s="8">
        <v>0</v>
      </c>
      <c r="I78" s="10">
        <v>271</v>
      </c>
      <c r="J78" s="8">
        <v>18</v>
      </c>
      <c r="K78" s="8">
        <v>0</v>
      </c>
      <c r="L78" s="8">
        <v>0</v>
      </c>
      <c r="M78" s="8">
        <v>18</v>
      </c>
      <c r="N78" s="9">
        <v>1615</v>
      </c>
      <c r="O78" s="10">
        <v>1488</v>
      </c>
      <c r="P78" s="11">
        <v>8.53494623655914</v>
      </c>
    </row>
    <row r="79" spans="1:16" x14ac:dyDescent="0.2">
      <c r="A79" s="2" t="s">
        <v>41</v>
      </c>
      <c r="B79" s="3">
        <v>1095</v>
      </c>
      <c r="C79" s="3">
        <v>69</v>
      </c>
      <c r="D79" s="3">
        <v>44</v>
      </c>
      <c r="E79" s="3">
        <v>1208</v>
      </c>
      <c r="F79" s="4">
        <v>164</v>
      </c>
      <c r="G79" s="3">
        <v>13</v>
      </c>
      <c r="H79" s="3">
        <v>6</v>
      </c>
      <c r="I79" s="5">
        <v>183</v>
      </c>
      <c r="J79" s="3">
        <v>68</v>
      </c>
      <c r="K79" s="3">
        <v>6</v>
      </c>
      <c r="L79" s="3">
        <v>2</v>
      </c>
      <c r="M79" s="3">
        <v>76</v>
      </c>
      <c r="N79" s="4">
        <v>1467</v>
      </c>
      <c r="O79" s="5">
        <v>1421</v>
      </c>
      <c r="P79" s="12">
        <v>3.2371569317382125</v>
      </c>
    </row>
    <row r="80" spans="1:16" x14ac:dyDescent="0.2">
      <c r="A80" s="7" t="s">
        <v>66</v>
      </c>
      <c r="B80" s="8">
        <v>622</v>
      </c>
      <c r="C80" s="8">
        <v>34</v>
      </c>
      <c r="D80" s="8">
        <v>344</v>
      </c>
      <c r="E80" s="8">
        <v>1000</v>
      </c>
      <c r="F80" s="9">
        <v>100</v>
      </c>
      <c r="G80" s="8">
        <v>10</v>
      </c>
      <c r="H80" s="8">
        <v>28</v>
      </c>
      <c r="I80" s="10">
        <v>138</v>
      </c>
      <c r="J80" s="8">
        <v>0</v>
      </c>
      <c r="K80" s="8">
        <v>0</v>
      </c>
      <c r="L80" s="8">
        <v>4</v>
      </c>
      <c r="M80" s="8">
        <v>4</v>
      </c>
      <c r="N80" s="9">
        <v>1142</v>
      </c>
      <c r="O80" s="10">
        <v>1121</v>
      </c>
      <c r="P80" s="11">
        <v>1.8733273862622659</v>
      </c>
    </row>
    <row r="81" spans="1:16" x14ac:dyDescent="0.2">
      <c r="A81" s="2" t="s">
        <v>45</v>
      </c>
      <c r="B81" s="3">
        <v>586</v>
      </c>
      <c r="C81" s="3">
        <v>17</v>
      </c>
      <c r="D81" s="3">
        <v>360</v>
      </c>
      <c r="E81" s="3">
        <v>963</v>
      </c>
      <c r="F81" s="4">
        <v>66</v>
      </c>
      <c r="G81" s="3">
        <v>8</v>
      </c>
      <c r="H81" s="3">
        <v>11</v>
      </c>
      <c r="I81" s="5">
        <v>85</v>
      </c>
      <c r="J81" s="3">
        <v>0</v>
      </c>
      <c r="K81" s="3">
        <v>2</v>
      </c>
      <c r="L81" s="3">
        <v>24</v>
      </c>
      <c r="M81" s="3">
        <v>26</v>
      </c>
      <c r="N81" s="4">
        <v>1074</v>
      </c>
      <c r="O81" s="5">
        <v>1027</v>
      </c>
      <c r="P81" s="12">
        <v>4.5764362220058423</v>
      </c>
    </row>
    <row r="82" spans="1:16" x14ac:dyDescent="0.2">
      <c r="A82" s="7" t="s">
        <v>44</v>
      </c>
      <c r="B82" s="8">
        <v>796</v>
      </c>
      <c r="C82" s="8">
        <v>111</v>
      </c>
      <c r="D82" s="8">
        <v>26</v>
      </c>
      <c r="E82" s="8">
        <v>933</v>
      </c>
      <c r="F82" s="9">
        <v>0</v>
      </c>
      <c r="G82" s="8">
        <v>4</v>
      </c>
      <c r="H82" s="8">
        <v>14</v>
      </c>
      <c r="I82" s="10">
        <v>18</v>
      </c>
      <c r="J82" s="8">
        <v>0</v>
      </c>
      <c r="K82" s="8">
        <v>3</v>
      </c>
      <c r="L82" s="8">
        <v>2</v>
      </c>
      <c r="M82" s="8">
        <v>5</v>
      </c>
      <c r="N82" s="9">
        <v>956</v>
      </c>
      <c r="O82" s="10">
        <v>1121</v>
      </c>
      <c r="P82" s="11">
        <v>-14.719000892060659</v>
      </c>
    </row>
    <row r="83" spans="1:16" x14ac:dyDescent="0.2">
      <c r="A83" s="2" t="s">
        <v>46</v>
      </c>
      <c r="B83" s="3">
        <v>585</v>
      </c>
      <c r="C83" s="3">
        <v>15</v>
      </c>
      <c r="D83" s="3">
        <v>138</v>
      </c>
      <c r="E83" s="3">
        <v>738</v>
      </c>
      <c r="F83" s="4">
        <v>60</v>
      </c>
      <c r="G83" s="3">
        <v>14</v>
      </c>
      <c r="H83" s="3">
        <v>5</v>
      </c>
      <c r="I83" s="5">
        <v>79</v>
      </c>
      <c r="J83" s="3">
        <v>0</v>
      </c>
      <c r="K83" s="3">
        <v>7</v>
      </c>
      <c r="L83" s="3">
        <v>0</v>
      </c>
      <c r="M83" s="3">
        <v>7</v>
      </c>
      <c r="N83" s="4">
        <v>824</v>
      </c>
      <c r="O83" s="5">
        <v>813</v>
      </c>
      <c r="P83" s="12">
        <v>1.3530135301353015</v>
      </c>
    </row>
    <row r="84" spans="1:16" x14ac:dyDescent="0.2">
      <c r="A84" s="7" t="s">
        <v>43</v>
      </c>
      <c r="B84" s="8">
        <v>595</v>
      </c>
      <c r="C84" s="8">
        <v>9</v>
      </c>
      <c r="D84" s="8">
        <v>39</v>
      </c>
      <c r="E84" s="8">
        <v>643</v>
      </c>
      <c r="F84" s="9">
        <v>154</v>
      </c>
      <c r="G84" s="8">
        <v>12</v>
      </c>
      <c r="H84" s="8">
        <v>3</v>
      </c>
      <c r="I84" s="10">
        <v>169</v>
      </c>
      <c r="J84" s="8">
        <v>0</v>
      </c>
      <c r="K84" s="8">
        <v>7</v>
      </c>
      <c r="L84" s="8">
        <v>1</v>
      </c>
      <c r="M84" s="8">
        <v>8</v>
      </c>
      <c r="N84" s="9">
        <v>820</v>
      </c>
      <c r="O84" s="10">
        <v>818</v>
      </c>
      <c r="P84" s="11">
        <v>0.24449877750611246</v>
      </c>
    </row>
    <row r="85" spans="1:16" x14ac:dyDescent="0.2">
      <c r="A85" s="2" t="s">
        <v>60</v>
      </c>
      <c r="B85" s="3">
        <v>38</v>
      </c>
      <c r="C85" s="3">
        <v>214</v>
      </c>
      <c r="D85" s="3">
        <v>69</v>
      </c>
      <c r="E85" s="3">
        <v>321</v>
      </c>
      <c r="F85" s="4">
        <v>78</v>
      </c>
      <c r="G85" s="3">
        <v>384</v>
      </c>
      <c r="H85" s="3">
        <v>8</v>
      </c>
      <c r="I85" s="5">
        <v>470</v>
      </c>
      <c r="J85" s="3">
        <v>0</v>
      </c>
      <c r="K85" s="3">
        <v>5</v>
      </c>
      <c r="L85" s="3">
        <v>1</v>
      </c>
      <c r="M85" s="3">
        <v>6</v>
      </c>
      <c r="N85" s="4">
        <v>797</v>
      </c>
      <c r="O85" s="5">
        <v>512</v>
      </c>
      <c r="P85" s="12">
        <v>55.6640625</v>
      </c>
    </row>
    <row r="86" spans="1:16" x14ac:dyDescent="0.2">
      <c r="A86" s="7" t="s">
        <v>73</v>
      </c>
      <c r="B86" s="8">
        <v>414</v>
      </c>
      <c r="C86" s="8">
        <v>10</v>
      </c>
      <c r="D86" s="8">
        <v>119</v>
      </c>
      <c r="E86" s="8">
        <v>543</v>
      </c>
      <c r="F86" s="9">
        <v>180</v>
      </c>
      <c r="G86" s="8">
        <v>5</v>
      </c>
      <c r="H86" s="8">
        <v>9</v>
      </c>
      <c r="I86" s="10">
        <v>194</v>
      </c>
      <c r="J86" s="8">
        <v>18</v>
      </c>
      <c r="K86" s="8">
        <v>2</v>
      </c>
      <c r="L86" s="8">
        <v>0</v>
      </c>
      <c r="M86" s="8">
        <v>20</v>
      </c>
      <c r="N86" s="9">
        <v>757</v>
      </c>
      <c r="O86" s="10">
        <v>612</v>
      </c>
      <c r="P86" s="11">
        <v>23.692810457516337</v>
      </c>
    </row>
    <row r="87" spans="1:16" x14ac:dyDescent="0.2">
      <c r="A87" s="2" t="s">
        <v>54</v>
      </c>
      <c r="B87" s="3">
        <v>0</v>
      </c>
      <c r="C87" s="3">
        <v>3</v>
      </c>
      <c r="D87" s="3">
        <v>687</v>
      </c>
      <c r="E87" s="3">
        <v>690</v>
      </c>
      <c r="F87" s="4">
        <v>44</v>
      </c>
      <c r="G87" s="3">
        <v>0</v>
      </c>
      <c r="H87" s="3">
        <v>7</v>
      </c>
      <c r="I87" s="5">
        <v>51</v>
      </c>
      <c r="J87" s="3">
        <v>0</v>
      </c>
      <c r="K87" s="3">
        <v>3</v>
      </c>
      <c r="L87" s="3">
        <v>1</v>
      </c>
      <c r="M87" s="3">
        <v>4</v>
      </c>
      <c r="N87" s="4">
        <v>745</v>
      </c>
      <c r="O87" s="5">
        <v>663</v>
      </c>
      <c r="P87" s="12">
        <v>12.368024132730016</v>
      </c>
    </row>
    <row r="88" spans="1:16" x14ac:dyDescent="0.2">
      <c r="A88" s="7" t="s">
        <v>47</v>
      </c>
      <c r="B88" s="8">
        <v>0</v>
      </c>
      <c r="C88" s="8">
        <v>3</v>
      </c>
      <c r="D88" s="8">
        <v>360</v>
      </c>
      <c r="E88" s="8">
        <v>363</v>
      </c>
      <c r="F88" s="9">
        <v>221</v>
      </c>
      <c r="G88" s="8">
        <v>25</v>
      </c>
      <c r="H88" s="8">
        <v>56</v>
      </c>
      <c r="I88" s="10">
        <v>302</v>
      </c>
      <c r="J88" s="8">
        <v>44</v>
      </c>
      <c r="K88" s="8">
        <v>6</v>
      </c>
      <c r="L88" s="8">
        <v>11</v>
      </c>
      <c r="M88" s="8">
        <v>61</v>
      </c>
      <c r="N88" s="9">
        <v>726</v>
      </c>
      <c r="O88" s="10">
        <v>751</v>
      </c>
      <c r="P88" s="11">
        <v>-3.3288948069241013</v>
      </c>
    </row>
    <row r="89" spans="1:16" x14ac:dyDescent="0.2">
      <c r="A89" s="2" t="s">
        <v>71</v>
      </c>
      <c r="B89" s="3">
        <v>0</v>
      </c>
      <c r="C89" s="3">
        <v>0</v>
      </c>
      <c r="D89" s="3">
        <v>649</v>
      </c>
      <c r="E89" s="3">
        <v>649</v>
      </c>
      <c r="F89" s="4">
        <v>0</v>
      </c>
      <c r="G89" s="3">
        <v>0</v>
      </c>
      <c r="H89" s="3">
        <v>15</v>
      </c>
      <c r="I89" s="5">
        <v>15</v>
      </c>
      <c r="J89" s="3">
        <v>0</v>
      </c>
      <c r="K89" s="3">
        <v>0</v>
      </c>
      <c r="L89" s="3">
        <v>0</v>
      </c>
      <c r="M89" s="3">
        <v>0</v>
      </c>
      <c r="N89" s="4">
        <v>664</v>
      </c>
      <c r="O89" s="5">
        <v>588</v>
      </c>
      <c r="P89" s="12">
        <v>12.925170068027212</v>
      </c>
    </row>
    <row r="90" spans="1:16" x14ac:dyDescent="0.2">
      <c r="A90" s="7" t="s">
        <v>22</v>
      </c>
      <c r="B90" s="8">
        <v>507</v>
      </c>
      <c r="C90" s="8">
        <v>70</v>
      </c>
      <c r="D90" s="8">
        <v>73</v>
      </c>
      <c r="E90" s="8">
        <v>650</v>
      </c>
      <c r="F90" s="9">
        <v>0</v>
      </c>
      <c r="G90" s="8">
        <v>0</v>
      </c>
      <c r="H90" s="8">
        <v>1</v>
      </c>
      <c r="I90" s="10">
        <v>1</v>
      </c>
      <c r="J90" s="8">
        <v>0</v>
      </c>
      <c r="K90" s="8">
        <v>0</v>
      </c>
      <c r="L90" s="8">
        <v>2</v>
      </c>
      <c r="M90" s="8">
        <v>2</v>
      </c>
      <c r="N90" s="9">
        <v>653</v>
      </c>
      <c r="O90" s="10">
        <v>623</v>
      </c>
      <c r="P90" s="11">
        <v>4.8154093097913329</v>
      </c>
    </row>
    <row r="91" spans="1:16" x14ac:dyDescent="0.2">
      <c r="A91" s="2" t="s">
        <v>48</v>
      </c>
      <c r="B91" s="3">
        <v>72</v>
      </c>
      <c r="C91" s="3">
        <v>19</v>
      </c>
      <c r="D91" s="3">
        <v>39</v>
      </c>
      <c r="E91" s="3">
        <v>130</v>
      </c>
      <c r="F91" s="4">
        <v>197</v>
      </c>
      <c r="G91" s="3">
        <v>38</v>
      </c>
      <c r="H91" s="3">
        <v>19</v>
      </c>
      <c r="I91" s="5">
        <v>254</v>
      </c>
      <c r="J91" s="3">
        <v>179</v>
      </c>
      <c r="K91" s="3">
        <v>10</v>
      </c>
      <c r="L91" s="3">
        <v>7</v>
      </c>
      <c r="M91" s="3">
        <v>196</v>
      </c>
      <c r="N91" s="4">
        <v>580</v>
      </c>
      <c r="O91" s="5">
        <v>470</v>
      </c>
      <c r="P91" s="12">
        <v>23.404255319148938</v>
      </c>
    </row>
    <row r="92" spans="1:16" x14ac:dyDescent="0.2">
      <c r="A92" s="7" t="s">
        <v>49</v>
      </c>
      <c r="B92" s="8">
        <v>368</v>
      </c>
      <c r="C92" s="8">
        <v>4</v>
      </c>
      <c r="D92" s="8">
        <v>112</v>
      </c>
      <c r="E92" s="8">
        <v>484</v>
      </c>
      <c r="F92" s="9">
        <v>38</v>
      </c>
      <c r="G92" s="8">
        <v>16</v>
      </c>
      <c r="H92" s="8">
        <v>8</v>
      </c>
      <c r="I92" s="10">
        <v>62</v>
      </c>
      <c r="J92" s="8">
        <v>0</v>
      </c>
      <c r="K92" s="8">
        <v>0</v>
      </c>
      <c r="L92" s="8">
        <v>5</v>
      </c>
      <c r="M92" s="8">
        <v>5</v>
      </c>
      <c r="N92" s="9">
        <v>551</v>
      </c>
      <c r="O92" s="10">
        <v>626</v>
      </c>
      <c r="P92" s="11">
        <v>-11.980830670926517</v>
      </c>
    </row>
    <row r="93" spans="1:16" x14ac:dyDescent="0.2">
      <c r="A93" s="2" t="s">
        <v>51</v>
      </c>
      <c r="B93" s="3">
        <v>385</v>
      </c>
      <c r="C93" s="3">
        <v>13</v>
      </c>
      <c r="D93" s="3">
        <v>66</v>
      </c>
      <c r="E93" s="3">
        <v>464</v>
      </c>
      <c r="F93" s="4">
        <v>0</v>
      </c>
      <c r="G93" s="3">
        <v>7</v>
      </c>
      <c r="H93" s="3">
        <v>12</v>
      </c>
      <c r="I93" s="5">
        <v>19</v>
      </c>
      <c r="J93" s="3">
        <v>0</v>
      </c>
      <c r="K93" s="3">
        <v>2</v>
      </c>
      <c r="L93" s="3">
        <v>0</v>
      </c>
      <c r="M93" s="3">
        <v>2</v>
      </c>
      <c r="N93" s="4">
        <v>485</v>
      </c>
      <c r="O93" s="5">
        <v>467</v>
      </c>
      <c r="P93" s="12">
        <v>3.8543897216274088</v>
      </c>
    </row>
    <row r="94" spans="1:16" x14ac:dyDescent="0.2">
      <c r="A94" s="7" t="s">
        <v>62</v>
      </c>
      <c r="B94" s="8">
        <v>0</v>
      </c>
      <c r="C94" s="8">
        <v>0</v>
      </c>
      <c r="D94" s="8">
        <v>427</v>
      </c>
      <c r="E94" s="8">
        <v>427</v>
      </c>
      <c r="F94" s="9">
        <v>0</v>
      </c>
      <c r="G94" s="8">
        <v>0</v>
      </c>
      <c r="H94" s="8">
        <v>5</v>
      </c>
      <c r="I94" s="10">
        <v>5</v>
      </c>
      <c r="J94" s="8">
        <v>0</v>
      </c>
      <c r="K94" s="8">
        <v>0</v>
      </c>
      <c r="L94" s="8">
        <v>0</v>
      </c>
      <c r="M94" s="8">
        <v>0</v>
      </c>
      <c r="N94" s="9">
        <v>432</v>
      </c>
      <c r="O94" s="10">
        <v>551</v>
      </c>
      <c r="P94" s="11">
        <v>-21.597096188747731</v>
      </c>
    </row>
    <row r="95" spans="1:16" x14ac:dyDescent="0.2">
      <c r="A95" s="2" t="s">
        <v>68</v>
      </c>
      <c r="B95" s="3">
        <v>368</v>
      </c>
      <c r="C95" s="3">
        <v>40</v>
      </c>
      <c r="D95" s="3">
        <v>18</v>
      </c>
      <c r="E95" s="3">
        <v>426</v>
      </c>
      <c r="F95" s="4">
        <v>0</v>
      </c>
      <c r="G95" s="3">
        <v>0</v>
      </c>
      <c r="H95" s="3">
        <v>0</v>
      </c>
      <c r="I95" s="5">
        <v>0</v>
      </c>
      <c r="J95" s="3">
        <v>0</v>
      </c>
      <c r="K95" s="3">
        <v>0</v>
      </c>
      <c r="L95" s="3">
        <v>0</v>
      </c>
      <c r="M95" s="3">
        <v>0</v>
      </c>
      <c r="N95" s="4">
        <v>426</v>
      </c>
      <c r="O95" s="5">
        <v>318</v>
      </c>
      <c r="P95" s="12">
        <v>33.962264150943398</v>
      </c>
    </row>
    <row r="96" spans="1:16" x14ac:dyDescent="0.2">
      <c r="A96" s="7" t="s">
        <v>57</v>
      </c>
      <c r="B96" s="8">
        <v>0</v>
      </c>
      <c r="C96" s="8">
        <v>0</v>
      </c>
      <c r="D96" s="8">
        <v>408</v>
      </c>
      <c r="E96" s="8">
        <v>408</v>
      </c>
      <c r="F96" s="9">
        <v>0</v>
      </c>
      <c r="G96" s="8">
        <v>2</v>
      </c>
      <c r="H96" s="8">
        <v>0</v>
      </c>
      <c r="I96" s="10">
        <v>2</v>
      </c>
      <c r="J96" s="8">
        <v>0</v>
      </c>
      <c r="K96" s="8">
        <v>2</v>
      </c>
      <c r="L96" s="8">
        <v>0</v>
      </c>
      <c r="M96" s="8">
        <v>2</v>
      </c>
      <c r="N96" s="9">
        <v>412</v>
      </c>
      <c r="O96" s="10">
        <v>671</v>
      </c>
      <c r="P96" s="11">
        <v>-38.599105812220571</v>
      </c>
    </row>
    <row r="97" spans="1:16" x14ac:dyDescent="0.2">
      <c r="A97" s="2" t="s">
        <v>53</v>
      </c>
      <c r="B97" s="3">
        <v>191</v>
      </c>
      <c r="C97" s="3">
        <v>18</v>
      </c>
      <c r="D97" s="3">
        <v>135</v>
      </c>
      <c r="E97" s="3">
        <v>344</v>
      </c>
      <c r="F97" s="4">
        <v>36</v>
      </c>
      <c r="G97" s="3">
        <v>4</v>
      </c>
      <c r="H97" s="3">
        <v>10</v>
      </c>
      <c r="I97" s="5">
        <v>50</v>
      </c>
      <c r="J97" s="3">
        <v>0</v>
      </c>
      <c r="K97" s="3">
        <v>0</v>
      </c>
      <c r="L97" s="3">
        <v>2</v>
      </c>
      <c r="M97" s="3">
        <v>2</v>
      </c>
      <c r="N97" s="4">
        <v>396</v>
      </c>
      <c r="O97" s="5">
        <v>385</v>
      </c>
      <c r="P97" s="12">
        <v>2.8571428571428572</v>
      </c>
    </row>
    <row r="98" spans="1:16" x14ac:dyDescent="0.2">
      <c r="A98" s="7" t="s">
        <v>26</v>
      </c>
      <c r="B98" s="8">
        <v>348</v>
      </c>
      <c r="C98" s="8">
        <v>29</v>
      </c>
      <c r="D98" s="8">
        <v>9</v>
      </c>
      <c r="E98" s="8">
        <v>386</v>
      </c>
      <c r="F98" s="9">
        <v>0</v>
      </c>
      <c r="G98" s="8">
        <v>0</v>
      </c>
      <c r="H98" s="8">
        <v>0</v>
      </c>
      <c r="I98" s="10">
        <v>0</v>
      </c>
      <c r="J98" s="8">
        <v>0</v>
      </c>
      <c r="K98" s="8">
        <v>0</v>
      </c>
      <c r="L98" s="8">
        <v>0</v>
      </c>
      <c r="M98" s="8">
        <v>0</v>
      </c>
      <c r="N98" s="9">
        <v>386</v>
      </c>
      <c r="O98" s="10">
        <v>30</v>
      </c>
      <c r="P98" s="11">
        <v>1186.6666666666667</v>
      </c>
    </row>
    <row r="99" spans="1:16" x14ac:dyDescent="0.2">
      <c r="A99" s="2" t="s">
        <v>50</v>
      </c>
      <c r="B99" s="3">
        <v>0</v>
      </c>
      <c r="C99" s="3">
        <v>16</v>
      </c>
      <c r="D99" s="3">
        <v>14</v>
      </c>
      <c r="E99" s="3">
        <v>30</v>
      </c>
      <c r="F99" s="4">
        <v>286</v>
      </c>
      <c r="G99" s="3">
        <v>39</v>
      </c>
      <c r="H99" s="3">
        <v>12</v>
      </c>
      <c r="I99" s="5">
        <v>337</v>
      </c>
      <c r="J99" s="3">
        <v>0</v>
      </c>
      <c r="K99" s="3">
        <v>3</v>
      </c>
      <c r="L99" s="3">
        <v>4</v>
      </c>
      <c r="M99" s="3">
        <v>7</v>
      </c>
      <c r="N99" s="4">
        <v>374</v>
      </c>
      <c r="O99" s="5">
        <v>334</v>
      </c>
      <c r="P99" s="12">
        <v>11.976047904191617</v>
      </c>
    </row>
    <row r="100" spans="1:16" x14ac:dyDescent="0.2">
      <c r="A100" s="7" t="s">
        <v>72</v>
      </c>
      <c r="B100" s="8">
        <v>0</v>
      </c>
      <c r="C100" s="8">
        <v>0</v>
      </c>
      <c r="D100" s="8">
        <v>308</v>
      </c>
      <c r="E100" s="8">
        <v>308</v>
      </c>
      <c r="F100" s="9">
        <v>0</v>
      </c>
      <c r="G100" s="8">
        <v>2</v>
      </c>
      <c r="H100" s="8">
        <v>0</v>
      </c>
      <c r="I100" s="10">
        <v>2</v>
      </c>
      <c r="J100" s="8">
        <v>0</v>
      </c>
      <c r="K100" s="8">
        <v>0</v>
      </c>
      <c r="L100" s="8">
        <v>0</v>
      </c>
      <c r="M100" s="8">
        <v>0</v>
      </c>
      <c r="N100" s="9">
        <v>310</v>
      </c>
      <c r="O100" s="10">
        <v>340</v>
      </c>
      <c r="P100" s="11">
        <v>-8.8235294117647065</v>
      </c>
    </row>
    <row r="101" spans="1:16" x14ac:dyDescent="0.2">
      <c r="A101" s="2" t="s">
        <v>52</v>
      </c>
      <c r="B101" s="3">
        <v>86</v>
      </c>
      <c r="C101" s="3">
        <v>23</v>
      </c>
      <c r="D101" s="3">
        <v>104</v>
      </c>
      <c r="E101" s="3">
        <v>213</v>
      </c>
      <c r="F101" s="4">
        <v>4</v>
      </c>
      <c r="G101" s="3">
        <v>40</v>
      </c>
      <c r="H101" s="3">
        <v>6</v>
      </c>
      <c r="I101" s="5">
        <v>50</v>
      </c>
      <c r="J101" s="3">
        <v>0</v>
      </c>
      <c r="K101" s="3">
        <v>2</v>
      </c>
      <c r="L101" s="3">
        <v>1</v>
      </c>
      <c r="M101" s="3">
        <v>3</v>
      </c>
      <c r="N101" s="4">
        <v>266</v>
      </c>
      <c r="O101" s="5">
        <v>252</v>
      </c>
      <c r="P101" s="12">
        <v>5.5555555555555554</v>
      </c>
    </row>
    <row r="102" spans="1:16" x14ac:dyDescent="0.2">
      <c r="A102" s="7" t="s">
        <v>74</v>
      </c>
      <c r="B102" s="8">
        <v>236</v>
      </c>
      <c r="C102" s="8">
        <v>3</v>
      </c>
      <c r="D102" s="8">
        <v>3</v>
      </c>
      <c r="E102" s="8">
        <v>242</v>
      </c>
      <c r="F102" s="9">
        <v>0</v>
      </c>
      <c r="G102" s="8">
        <v>0</v>
      </c>
      <c r="H102" s="8">
        <v>0</v>
      </c>
      <c r="I102" s="10">
        <v>0</v>
      </c>
      <c r="J102" s="8">
        <v>0</v>
      </c>
      <c r="K102" s="8">
        <v>0</v>
      </c>
      <c r="L102" s="8">
        <v>0</v>
      </c>
      <c r="M102" s="8">
        <v>0</v>
      </c>
      <c r="N102" s="9">
        <v>242</v>
      </c>
      <c r="O102" s="10">
        <v>0</v>
      </c>
      <c r="P102" s="11">
        <v>0</v>
      </c>
    </row>
    <row r="103" spans="1:16" x14ac:dyDescent="0.2">
      <c r="A103" s="2" t="s">
        <v>55</v>
      </c>
      <c r="B103" s="3">
        <v>80</v>
      </c>
      <c r="C103" s="3">
        <v>5</v>
      </c>
      <c r="D103" s="3">
        <v>16</v>
      </c>
      <c r="E103" s="3">
        <v>101</v>
      </c>
      <c r="F103" s="4">
        <v>0</v>
      </c>
      <c r="G103" s="3">
        <v>10</v>
      </c>
      <c r="H103" s="3">
        <v>17</v>
      </c>
      <c r="I103" s="5">
        <v>27</v>
      </c>
      <c r="J103" s="3">
        <v>0</v>
      </c>
      <c r="K103" s="3">
        <v>1</v>
      </c>
      <c r="L103" s="3">
        <v>2</v>
      </c>
      <c r="M103" s="3">
        <v>3</v>
      </c>
      <c r="N103" s="4">
        <v>131</v>
      </c>
      <c r="O103" s="5">
        <v>133</v>
      </c>
      <c r="P103" s="12">
        <v>-1.5037593984962405</v>
      </c>
    </row>
    <row r="104" spans="1:16" x14ac:dyDescent="0.2">
      <c r="A104" s="7" t="s">
        <v>56</v>
      </c>
      <c r="B104" s="8">
        <v>51</v>
      </c>
      <c r="C104" s="8">
        <v>3</v>
      </c>
      <c r="D104" s="8">
        <v>68</v>
      </c>
      <c r="E104" s="8">
        <v>122</v>
      </c>
      <c r="F104" s="9">
        <v>0</v>
      </c>
      <c r="G104" s="8">
        <v>3</v>
      </c>
      <c r="H104" s="8">
        <v>0</v>
      </c>
      <c r="I104" s="10">
        <v>3</v>
      </c>
      <c r="J104" s="8">
        <v>0</v>
      </c>
      <c r="K104" s="8">
        <v>0</v>
      </c>
      <c r="L104" s="8">
        <v>0</v>
      </c>
      <c r="M104" s="8">
        <v>0</v>
      </c>
      <c r="N104" s="9">
        <v>125</v>
      </c>
      <c r="O104" s="10">
        <v>121</v>
      </c>
      <c r="P104" s="11">
        <v>3.3057851239669422</v>
      </c>
    </row>
    <row r="105" spans="1:16" x14ac:dyDescent="0.2">
      <c r="A105" s="2" t="s">
        <v>69</v>
      </c>
      <c r="B105" s="3">
        <v>98</v>
      </c>
      <c r="C105" s="3">
        <v>0</v>
      </c>
      <c r="D105" s="3">
        <v>10</v>
      </c>
      <c r="E105" s="3">
        <v>108</v>
      </c>
      <c r="F105" s="4">
        <v>0</v>
      </c>
      <c r="G105" s="3">
        <v>0</v>
      </c>
      <c r="H105" s="3">
        <v>0</v>
      </c>
      <c r="I105" s="5">
        <v>0</v>
      </c>
      <c r="J105" s="3">
        <v>0</v>
      </c>
      <c r="K105" s="3">
        <v>0</v>
      </c>
      <c r="L105" s="3">
        <v>0</v>
      </c>
      <c r="M105" s="3">
        <v>0</v>
      </c>
      <c r="N105" s="4">
        <v>108</v>
      </c>
      <c r="O105" s="5">
        <v>144</v>
      </c>
      <c r="P105" s="12">
        <v>-25</v>
      </c>
    </row>
    <row r="106" spans="1:16" x14ac:dyDescent="0.2">
      <c r="A106" s="7" t="s">
        <v>75</v>
      </c>
      <c r="B106" s="8">
        <v>0</v>
      </c>
      <c r="C106" s="8">
        <v>19</v>
      </c>
      <c r="D106" s="8">
        <v>27</v>
      </c>
      <c r="E106" s="8">
        <v>46</v>
      </c>
      <c r="F106" s="9">
        <v>48</v>
      </c>
      <c r="G106" s="8">
        <v>3</v>
      </c>
      <c r="H106" s="8">
        <v>3</v>
      </c>
      <c r="I106" s="10">
        <v>54</v>
      </c>
      <c r="J106" s="8">
        <v>0</v>
      </c>
      <c r="K106" s="8">
        <v>0</v>
      </c>
      <c r="L106" s="8">
        <v>0</v>
      </c>
      <c r="M106" s="8">
        <v>0</v>
      </c>
      <c r="N106" s="9">
        <v>100</v>
      </c>
      <c r="O106" s="10">
        <v>88</v>
      </c>
      <c r="P106" s="11">
        <v>13.636363636363635</v>
      </c>
    </row>
    <row r="107" spans="1:16" x14ac:dyDescent="0.2">
      <c r="A107" s="2" t="s">
        <v>58</v>
      </c>
      <c r="B107" s="3">
        <v>43</v>
      </c>
      <c r="C107" s="3">
        <v>2</v>
      </c>
      <c r="D107" s="3">
        <v>34</v>
      </c>
      <c r="E107" s="3">
        <v>79</v>
      </c>
      <c r="F107" s="4">
        <v>0</v>
      </c>
      <c r="G107" s="3">
        <v>0</v>
      </c>
      <c r="H107" s="3">
        <v>0</v>
      </c>
      <c r="I107" s="5">
        <v>0</v>
      </c>
      <c r="J107" s="3">
        <v>0</v>
      </c>
      <c r="K107" s="3">
        <v>0</v>
      </c>
      <c r="L107" s="3">
        <v>0</v>
      </c>
      <c r="M107" s="3">
        <v>0</v>
      </c>
      <c r="N107" s="4">
        <v>79</v>
      </c>
      <c r="O107" s="5">
        <v>75</v>
      </c>
      <c r="P107" s="12">
        <v>5.3333333333333339</v>
      </c>
    </row>
    <row r="108" spans="1:16" x14ac:dyDescent="0.2">
      <c r="A108" s="7" t="s">
        <v>59</v>
      </c>
      <c r="B108" s="8">
        <v>0</v>
      </c>
      <c r="C108" s="8">
        <v>32</v>
      </c>
      <c r="D108" s="8">
        <v>41</v>
      </c>
      <c r="E108" s="8">
        <v>73</v>
      </c>
      <c r="F108" s="9">
        <v>0</v>
      </c>
      <c r="G108" s="8">
        <v>0</v>
      </c>
      <c r="H108" s="8">
        <v>0</v>
      </c>
      <c r="I108" s="10">
        <v>0</v>
      </c>
      <c r="J108" s="8">
        <v>0</v>
      </c>
      <c r="K108" s="8">
        <v>0</v>
      </c>
      <c r="L108" s="8">
        <v>0</v>
      </c>
      <c r="M108" s="8">
        <v>0</v>
      </c>
      <c r="N108" s="9">
        <v>73</v>
      </c>
      <c r="O108" s="10">
        <v>68</v>
      </c>
      <c r="P108" s="11">
        <v>7.3529411764705888</v>
      </c>
    </row>
    <row r="109" spans="1:16" ht="13.5" thickBot="1" x14ac:dyDescent="0.25">
      <c r="A109" s="2" t="s">
        <v>61</v>
      </c>
      <c r="B109" s="3">
        <v>0</v>
      </c>
      <c r="C109" s="3">
        <v>5</v>
      </c>
      <c r="D109" s="3">
        <v>8</v>
      </c>
      <c r="E109" s="3">
        <v>13</v>
      </c>
      <c r="F109" s="4">
        <v>0</v>
      </c>
      <c r="G109" s="3">
        <v>19</v>
      </c>
      <c r="H109" s="3">
        <v>14</v>
      </c>
      <c r="I109" s="5">
        <v>33</v>
      </c>
      <c r="J109" s="3">
        <v>0</v>
      </c>
      <c r="K109" s="3">
        <v>2</v>
      </c>
      <c r="L109" s="3">
        <v>1</v>
      </c>
      <c r="M109" s="3">
        <v>3</v>
      </c>
      <c r="N109" s="4">
        <v>49</v>
      </c>
      <c r="O109" s="5">
        <v>45</v>
      </c>
      <c r="P109" s="12">
        <v>8.8888888888888893</v>
      </c>
    </row>
    <row r="110" spans="1:16" ht="13.5" thickBot="1" x14ac:dyDescent="0.25">
      <c r="A110" s="13" t="s">
        <v>7</v>
      </c>
      <c r="B110" s="14">
        <v>54578</v>
      </c>
      <c r="C110" s="14">
        <v>2787</v>
      </c>
      <c r="D110" s="14">
        <v>17133</v>
      </c>
      <c r="E110" s="14">
        <v>74498</v>
      </c>
      <c r="F110" s="15">
        <v>51439</v>
      </c>
      <c r="G110" s="14">
        <v>5507</v>
      </c>
      <c r="H110" s="14">
        <v>1131</v>
      </c>
      <c r="I110" s="16">
        <v>58077</v>
      </c>
      <c r="J110" s="14">
        <v>13185</v>
      </c>
      <c r="K110" s="14">
        <v>1301</v>
      </c>
      <c r="L110" s="14">
        <v>690</v>
      </c>
      <c r="M110" s="14">
        <v>15176</v>
      </c>
      <c r="N110" s="15">
        <v>147751</v>
      </c>
      <c r="O110" s="16">
        <v>138243</v>
      </c>
      <c r="P110" s="17">
        <v>6.8777442619156126</v>
      </c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ht="13.5" thickBo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 x14ac:dyDescent="0.2">
      <c r="A113" s="31" t="s">
        <v>78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</row>
    <row r="114" spans="1:13" ht="13.5" customHeight="1" thickBot="1" x14ac:dyDescent="0.2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ht="13.5" thickBot="1" x14ac:dyDescent="0.25">
      <c r="A115" s="33" t="s">
        <v>0</v>
      </c>
      <c r="B115" s="34" t="s">
        <v>1</v>
      </c>
      <c r="C115" s="34"/>
      <c r="D115" s="34"/>
      <c r="E115" s="34" t="s">
        <v>2</v>
      </c>
      <c r="F115" s="34"/>
      <c r="G115" s="34"/>
      <c r="H115" s="34" t="s">
        <v>3</v>
      </c>
      <c r="I115" s="34"/>
      <c r="J115" s="34"/>
      <c r="K115" s="36" t="s">
        <v>4</v>
      </c>
      <c r="L115" s="36"/>
      <c r="M115" s="37" t="s">
        <v>84</v>
      </c>
    </row>
    <row r="116" spans="1:13" ht="13.5" thickBot="1" x14ac:dyDescent="0.25">
      <c r="A116" s="33"/>
      <c r="B116" s="29" t="s">
        <v>5</v>
      </c>
      <c r="C116" s="29" t="s">
        <v>6</v>
      </c>
      <c r="D116" s="29" t="s">
        <v>4</v>
      </c>
      <c r="E116" s="29" t="s">
        <v>5</v>
      </c>
      <c r="F116" s="29" t="s">
        <v>6</v>
      </c>
      <c r="G116" s="29" t="s">
        <v>4</v>
      </c>
      <c r="H116" s="29" t="s">
        <v>5</v>
      </c>
      <c r="I116" s="29" t="s">
        <v>6</v>
      </c>
      <c r="J116" s="29" t="s">
        <v>4</v>
      </c>
      <c r="K116" s="24">
        <v>2018</v>
      </c>
      <c r="L116" s="24">
        <v>2017</v>
      </c>
      <c r="M116" s="37"/>
    </row>
    <row r="117" spans="1:13" x14ac:dyDescent="0.2">
      <c r="A117" s="2" t="s">
        <v>28</v>
      </c>
      <c r="B117" s="3">
        <v>1737702</v>
      </c>
      <c r="C117" s="3">
        <v>1243792</v>
      </c>
      <c r="D117" s="3">
        <v>2981494</v>
      </c>
      <c r="E117" s="4">
        <v>7063364</v>
      </c>
      <c r="F117" s="3">
        <v>2371009</v>
      </c>
      <c r="G117" s="5">
        <v>9434373</v>
      </c>
      <c r="H117" s="3">
        <v>25279528</v>
      </c>
      <c r="I117" s="3">
        <v>135787</v>
      </c>
      <c r="J117" s="3">
        <v>25415315</v>
      </c>
      <c r="K117" s="4">
        <v>37831182</v>
      </c>
      <c r="L117" s="5">
        <v>32355397</v>
      </c>
      <c r="M117" s="6">
        <v>16.923868991624488</v>
      </c>
    </row>
    <row r="118" spans="1:13" x14ac:dyDescent="0.2">
      <c r="A118" s="7" t="s">
        <v>29</v>
      </c>
      <c r="B118" s="8">
        <v>316769</v>
      </c>
      <c r="C118" s="8">
        <v>173560</v>
      </c>
      <c r="D118" s="8">
        <v>490329</v>
      </c>
      <c r="E118" s="9">
        <v>2741738</v>
      </c>
      <c r="F118" s="8">
        <v>1343535</v>
      </c>
      <c r="G118" s="10">
        <v>4085273</v>
      </c>
      <c r="H118" s="8">
        <v>7679265</v>
      </c>
      <c r="I118" s="8">
        <v>1925</v>
      </c>
      <c r="J118" s="8">
        <v>7681190</v>
      </c>
      <c r="K118" s="9">
        <v>12256792</v>
      </c>
      <c r="L118" s="10">
        <v>10330162</v>
      </c>
      <c r="M118" s="11">
        <v>18.65053035954325</v>
      </c>
    </row>
    <row r="119" spans="1:13" x14ac:dyDescent="0.2">
      <c r="A119" s="2" t="s">
        <v>48</v>
      </c>
      <c r="B119" s="3">
        <v>3621</v>
      </c>
      <c r="C119" s="3">
        <v>0</v>
      </c>
      <c r="D119" s="3">
        <v>3621</v>
      </c>
      <c r="E119" s="4">
        <v>682349</v>
      </c>
      <c r="F119" s="3">
        <v>88329</v>
      </c>
      <c r="G119" s="5">
        <v>770678</v>
      </c>
      <c r="H119" s="3">
        <v>10175478</v>
      </c>
      <c r="I119" s="3">
        <v>546555</v>
      </c>
      <c r="J119" s="3">
        <v>10722033</v>
      </c>
      <c r="K119" s="4">
        <v>11496332</v>
      </c>
      <c r="L119" s="5">
        <v>9008485</v>
      </c>
      <c r="M119" s="12">
        <v>27.616708025822323</v>
      </c>
    </row>
    <row r="120" spans="1:13" x14ac:dyDescent="0.2">
      <c r="A120" s="7" t="s">
        <v>60</v>
      </c>
      <c r="B120" s="8">
        <v>36139</v>
      </c>
      <c r="C120" s="8">
        <v>1480159</v>
      </c>
      <c r="D120" s="8">
        <v>1516298</v>
      </c>
      <c r="E120" s="9">
        <v>96636</v>
      </c>
      <c r="F120" s="8">
        <v>3749353</v>
      </c>
      <c r="G120" s="10">
        <v>3845989</v>
      </c>
      <c r="H120" s="8">
        <v>0</v>
      </c>
      <c r="I120" s="8">
        <v>12466</v>
      </c>
      <c r="J120" s="8">
        <v>12466</v>
      </c>
      <c r="K120" s="9">
        <v>5374753</v>
      </c>
      <c r="L120" s="10">
        <v>4389154</v>
      </c>
      <c r="M120" s="11">
        <v>22.455329660340013</v>
      </c>
    </row>
    <row r="121" spans="1:13" x14ac:dyDescent="0.2">
      <c r="A121" s="2" t="s">
        <v>30</v>
      </c>
      <c r="B121" s="3">
        <v>755593</v>
      </c>
      <c r="C121" s="3">
        <v>468040</v>
      </c>
      <c r="D121" s="3">
        <v>1223633</v>
      </c>
      <c r="E121" s="4">
        <v>80808</v>
      </c>
      <c r="F121" s="3">
        <v>48660</v>
      </c>
      <c r="G121" s="5">
        <v>129468</v>
      </c>
      <c r="H121" s="3">
        <v>196319</v>
      </c>
      <c r="I121" s="3">
        <v>54695</v>
      </c>
      <c r="J121" s="3">
        <v>251014</v>
      </c>
      <c r="K121" s="4">
        <v>1604115</v>
      </c>
      <c r="L121" s="5">
        <v>1448843</v>
      </c>
      <c r="M121" s="12">
        <v>10.716965192225796</v>
      </c>
    </row>
    <row r="122" spans="1:13" x14ac:dyDescent="0.2">
      <c r="A122" s="7" t="s">
        <v>38</v>
      </c>
      <c r="B122" s="8">
        <v>131919</v>
      </c>
      <c r="C122" s="8">
        <v>372150</v>
      </c>
      <c r="D122" s="8">
        <v>504069</v>
      </c>
      <c r="E122" s="9">
        <v>541110</v>
      </c>
      <c r="F122" s="8">
        <v>4294</v>
      </c>
      <c r="G122" s="10">
        <v>545404</v>
      </c>
      <c r="H122" s="8">
        <v>287989</v>
      </c>
      <c r="I122" s="8">
        <v>20347</v>
      </c>
      <c r="J122" s="8">
        <v>308336</v>
      </c>
      <c r="K122" s="9">
        <v>1357809</v>
      </c>
      <c r="L122" s="10">
        <v>1032050</v>
      </c>
      <c r="M122" s="11">
        <v>31.564265297223969</v>
      </c>
    </row>
    <row r="123" spans="1:13" x14ac:dyDescent="0.2">
      <c r="A123" s="2" t="s">
        <v>39</v>
      </c>
      <c r="B123" s="3">
        <v>100016</v>
      </c>
      <c r="C123" s="3">
        <v>850657</v>
      </c>
      <c r="D123" s="3">
        <v>950673</v>
      </c>
      <c r="E123" s="4">
        <v>26701</v>
      </c>
      <c r="F123" s="3">
        <v>0</v>
      </c>
      <c r="G123" s="5">
        <v>26701</v>
      </c>
      <c r="H123" s="3">
        <v>220592</v>
      </c>
      <c r="I123" s="3">
        <v>0</v>
      </c>
      <c r="J123" s="3">
        <v>220592</v>
      </c>
      <c r="K123" s="4">
        <v>1197966</v>
      </c>
      <c r="L123" s="5">
        <v>495527</v>
      </c>
      <c r="M123" s="12">
        <v>141.75594871722427</v>
      </c>
    </row>
    <row r="124" spans="1:13" x14ac:dyDescent="0.2">
      <c r="A124" s="7" t="s">
        <v>37</v>
      </c>
      <c r="B124" s="8">
        <v>641956</v>
      </c>
      <c r="C124" s="8">
        <v>315869</v>
      </c>
      <c r="D124" s="8">
        <v>957825</v>
      </c>
      <c r="E124" s="9">
        <v>160</v>
      </c>
      <c r="F124" s="8">
        <v>28</v>
      </c>
      <c r="G124" s="10">
        <v>188</v>
      </c>
      <c r="H124" s="8">
        <v>0</v>
      </c>
      <c r="I124" s="8">
        <v>33368</v>
      </c>
      <c r="J124" s="8">
        <v>33368</v>
      </c>
      <c r="K124" s="9">
        <v>991381</v>
      </c>
      <c r="L124" s="10">
        <v>930074</v>
      </c>
      <c r="M124" s="11">
        <v>6.5916260426589712</v>
      </c>
    </row>
    <row r="125" spans="1:13" x14ac:dyDescent="0.2">
      <c r="A125" s="2" t="s">
        <v>33</v>
      </c>
      <c r="B125" s="3">
        <v>108582</v>
      </c>
      <c r="C125" s="3">
        <v>556821</v>
      </c>
      <c r="D125" s="3">
        <v>665403</v>
      </c>
      <c r="E125" s="4">
        <v>10048</v>
      </c>
      <c r="F125" s="3">
        <v>206</v>
      </c>
      <c r="G125" s="5">
        <v>10254</v>
      </c>
      <c r="H125" s="3">
        <v>17501</v>
      </c>
      <c r="I125" s="3">
        <v>0</v>
      </c>
      <c r="J125" s="3">
        <v>17501</v>
      </c>
      <c r="K125" s="4">
        <v>693158</v>
      </c>
      <c r="L125" s="5">
        <v>677366</v>
      </c>
      <c r="M125" s="12">
        <v>2.3313836242149737</v>
      </c>
    </row>
    <row r="126" spans="1:13" x14ac:dyDescent="0.2">
      <c r="A126" s="7" t="s">
        <v>34</v>
      </c>
      <c r="B126" s="8">
        <v>158992</v>
      </c>
      <c r="C126" s="8">
        <v>140372</v>
      </c>
      <c r="D126" s="8">
        <v>299364</v>
      </c>
      <c r="E126" s="9">
        <v>11523</v>
      </c>
      <c r="F126" s="8">
        <v>3897</v>
      </c>
      <c r="G126" s="10">
        <v>15420</v>
      </c>
      <c r="H126" s="8">
        <v>23374</v>
      </c>
      <c r="I126" s="8">
        <v>7000</v>
      </c>
      <c r="J126" s="8">
        <v>30374</v>
      </c>
      <c r="K126" s="9">
        <v>345158</v>
      </c>
      <c r="L126" s="10">
        <v>455447</v>
      </c>
      <c r="M126" s="11">
        <v>-24.215550876391763</v>
      </c>
    </row>
    <row r="127" spans="1:13" x14ac:dyDescent="0.2">
      <c r="A127" s="2" t="s">
        <v>41</v>
      </c>
      <c r="B127" s="3">
        <v>9367</v>
      </c>
      <c r="C127" s="3">
        <v>251406</v>
      </c>
      <c r="D127" s="3">
        <v>260773</v>
      </c>
      <c r="E127" s="4">
        <v>26</v>
      </c>
      <c r="F127" s="3">
        <v>0</v>
      </c>
      <c r="G127" s="5">
        <v>26</v>
      </c>
      <c r="H127" s="3">
        <v>0</v>
      </c>
      <c r="I127" s="3">
        <v>0</v>
      </c>
      <c r="J127" s="3">
        <v>0</v>
      </c>
      <c r="K127" s="4">
        <v>260799</v>
      </c>
      <c r="L127" s="5">
        <v>177515</v>
      </c>
      <c r="M127" s="12">
        <v>46.916598597301636</v>
      </c>
    </row>
    <row r="128" spans="1:13" x14ac:dyDescent="0.2">
      <c r="A128" s="7" t="s">
        <v>31</v>
      </c>
      <c r="B128" s="8">
        <v>91367</v>
      </c>
      <c r="C128" s="8">
        <v>0</v>
      </c>
      <c r="D128" s="8">
        <v>91367</v>
      </c>
      <c r="E128" s="9">
        <v>60862</v>
      </c>
      <c r="F128" s="8">
        <v>54107</v>
      </c>
      <c r="G128" s="10">
        <v>114969</v>
      </c>
      <c r="H128" s="8">
        <v>16705</v>
      </c>
      <c r="I128" s="8">
        <v>2138</v>
      </c>
      <c r="J128" s="8">
        <v>18843</v>
      </c>
      <c r="K128" s="9">
        <v>225179</v>
      </c>
      <c r="L128" s="10">
        <v>255738</v>
      </c>
      <c r="M128" s="11">
        <v>-11.949338776403975</v>
      </c>
    </row>
    <row r="129" spans="1:13" x14ac:dyDescent="0.2">
      <c r="A129" s="2" t="s">
        <v>32</v>
      </c>
      <c r="B129" s="3">
        <v>30240</v>
      </c>
      <c r="C129" s="3">
        <v>0</v>
      </c>
      <c r="D129" s="3">
        <v>30240</v>
      </c>
      <c r="E129" s="4">
        <v>37692</v>
      </c>
      <c r="F129" s="3">
        <v>2283</v>
      </c>
      <c r="G129" s="5">
        <v>39975</v>
      </c>
      <c r="H129" s="3">
        <v>102498</v>
      </c>
      <c r="I129" s="3">
        <v>0</v>
      </c>
      <c r="J129" s="3">
        <v>102498</v>
      </c>
      <c r="K129" s="4">
        <v>172713</v>
      </c>
      <c r="L129" s="5">
        <v>161179</v>
      </c>
      <c r="M129" s="12">
        <v>7.1560190843720335</v>
      </c>
    </row>
    <row r="130" spans="1:13" x14ac:dyDescent="0.2">
      <c r="A130" s="7" t="s">
        <v>35</v>
      </c>
      <c r="B130" s="8">
        <v>133833</v>
      </c>
      <c r="C130" s="8">
        <v>0</v>
      </c>
      <c r="D130" s="8">
        <v>133833</v>
      </c>
      <c r="E130" s="9">
        <v>2780</v>
      </c>
      <c r="F130" s="8">
        <v>6698</v>
      </c>
      <c r="G130" s="10">
        <v>9478</v>
      </c>
      <c r="H130" s="8">
        <v>980</v>
      </c>
      <c r="I130" s="8">
        <v>160</v>
      </c>
      <c r="J130" s="8">
        <v>1140</v>
      </c>
      <c r="K130" s="9">
        <v>144451</v>
      </c>
      <c r="L130" s="10">
        <v>148903</v>
      </c>
      <c r="M130" s="11">
        <v>-2.9898658858451475</v>
      </c>
    </row>
    <row r="131" spans="1:13" x14ac:dyDescent="0.2">
      <c r="A131" s="2" t="s">
        <v>42</v>
      </c>
      <c r="B131" s="3">
        <v>5941</v>
      </c>
      <c r="C131" s="3">
        <v>89308</v>
      </c>
      <c r="D131" s="3">
        <v>95249</v>
      </c>
      <c r="E131" s="4">
        <v>0</v>
      </c>
      <c r="F131" s="3">
        <v>0</v>
      </c>
      <c r="G131" s="5">
        <v>0</v>
      </c>
      <c r="H131" s="3">
        <v>0</v>
      </c>
      <c r="I131" s="3">
        <v>0</v>
      </c>
      <c r="J131" s="3">
        <v>0</v>
      </c>
      <c r="K131" s="4">
        <v>95249</v>
      </c>
      <c r="L131" s="5">
        <v>93854</v>
      </c>
      <c r="M131" s="12">
        <v>1.4863511411341019</v>
      </c>
    </row>
    <row r="132" spans="1:13" x14ac:dyDescent="0.2">
      <c r="A132" s="7" t="s">
        <v>36</v>
      </c>
      <c r="B132" s="8">
        <v>68439</v>
      </c>
      <c r="C132" s="8">
        <v>0</v>
      </c>
      <c r="D132" s="8">
        <v>68439</v>
      </c>
      <c r="E132" s="9">
        <v>5748</v>
      </c>
      <c r="F132" s="8">
        <v>2100</v>
      </c>
      <c r="G132" s="10">
        <v>7848</v>
      </c>
      <c r="H132" s="8">
        <v>0</v>
      </c>
      <c r="I132" s="8">
        <v>0</v>
      </c>
      <c r="J132" s="8">
        <v>0</v>
      </c>
      <c r="K132" s="9">
        <v>76287</v>
      </c>
      <c r="L132" s="10">
        <v>76127</v>
      </c>
      <c r="M132" s="11">
        <v>0.21017510213196369</v>
      </c>
    </row>
    <row r="133" spans="1:13" x14ac:dyDescent="0.2">
      <c r="A133" s="2" t="s">
        <v>44</v>
      </c>
      <c r="B133" s="3">
        <v>4024</v>
      </c>
      <c r="C133" s="3">
        <v>70794</v>
      </c>
      <c r="D133" s="3">
        <v>74818</v>
      </c>
      <c r="E133" s="4">
        <v>0</v>
      </c>
      <c r="F133" s="3">
        <v>0</v>
      </c>
      <c r="G133" s="5">
        <v>0</v>
      </c>
      <c r="H133" s="3">
        <v>0</v>
      </c>
      <c r="I133" s="3">
        <v>0</v>
      </c>
      <c r="J133" s="3">
        <v>0</v>
      </c>
      <c r="K133" s="4">
        <v>74818</v>
      </c>
      <c r="L133" s="5">
        <v>110242</v>
      </c>
      <c r="M133" s="12">
        <v>-32.132943887084778</v>
      </c>
    </row>
    <row r="134" spans="1:13" x14ac:dyDescent="0.2">
      <c r="A134" s="7" t="s">
        <v>65</v>
      </c>
      <c r="B134" s="8">
        <v>64639</v>
      </c>
      <c r="C134" s="8">
        <v>0</v>
      </c>
      <c r="D134" s="8">
        <v>64639</v>
      </c>
      <c r="E134" s="9">
        <v>5959</v>
      </c>
      <c r="F134" s="8">
        <v>72</v>
      </c>
      <c r="G134" s="10">
        <v>6031</v>
      </c>
      <c r="H134" s="8">
        <v>0</v>
      </c>
      <c r="I134" s="8">
        <v>0</v>
      </c>
      <c r="J134" s="8">
        <v>0</v>
      </c>
      <c r="K134" s="9">
        <v>70670</v>
      </c>
      <c r="L134" s="10">
        <v>62836</v>
      </c>
      <c r="M134" s="11">
        <v>12.467375389903877</v>
      </c>
    </row>
    <row r="135" spans="1:13" x14ac:dyDescent="0.2">
      <c r="A135" s="2" t="s">
        <v>40</v>
      </c>
      <c r="B135" s="3">
        <v>23769</v>
      </c>
      <c r="C135" s="3">
        <v>0</v>
      </c>
      <c r="D135" s="3">
        <v>23769</v>
      </c>
      <c r="E135" s="4">
        <v>37117</v>
      </c>
      <c r="F135" s="3">
        <v>1872</v>
      </c>
      <c r="G135" s="5">
        <v>38989</v>
      </c>
      <c r="H135" s="3">
        <v>7894</v>
      </c>
      <c r="I135" s="3">
        <v>0</v>
      </c>
      <c r="J135" s="3">
        <v>7894</v>
      </c>
      <c r="K135" s="4">
        <v>70652</v>
      </c>
      <c r="L135" s="5">
        <v>226287</v>
      </c>
      <c r="M135" s="12">
        <v>-68.777702651942008</v>
      </c>
    </row>
    <row r="136" spans="1:13" x14ac:dyDescent="0.2">
      <c r="A136" s="7" t="s">
        <v>46</v>
      </c>
      <c r="B136" s="8">
        <v>37323</v>
      </c>
      <c r="C136" s="8">
        <v>0</v>
      </c>
      <c r="D136" s="8">
        <v>37323</v>
      </c>
      <c r="E136" s="9">
        <v>182</v>
      </c>
      <c r="F136" s="8">
        <v>1892</v>
      </c>
      <c r="G136" s="10">
        <v>2074</v>
      </c>
      <c r="H136" s="8">
        <v>0</v>
      </c>
      <c r="I136" s="8">
        <v>0</v>
      </c>
      <c r="J136" s="8">
        <v>0</v>
      </c>
      <c r="K136" s="9">
        <v>39397</v>
      </c>
      <c r="L136" s="10">
        <v>40860</v>
      </c>
      <c r="M136" s="11">
        <v>-3.5805188448360252</v>
      </c>
    </row>
    <row r="137" spans="1:13" x14ac:dyDescent="0.2">
      <c r="A137" s="2" t="s">
        <v>66</v>
      </c>
      <c r="B137" s="3">
        <v>12407</v>
      </c>
      <c r="C137" s="3">
        <v>0</v>
      </c>
      <c r="D137" s="3">
        <v>12407</v>
      </c>
      <c r="E137" s="4">
        <v>0</v>
      </c>
      <c r="F137" s="3">
        <v>0</v>
      </c>
      <c r="G137" s="5">
        <v>0</v>
      </c>
      <c r="H137" s="3">
        <v>0</v>
      </c>
      <c r="I137" s="3">
        <v>0</v>
      </c>
      <c r="J137" s="3">
        <v>0</v>
      </c>
      <c r="K137" s="4">
        <v>12407</v>
      </c>
      <c r="L137" s="5">
        <v>11406</v>
      </c>
      <c r="M137" s="12">
        <v>8.7760827634578291</v>
      </c>
    </row>
    <row r="138" spans="1:13" x14ac:dyDescent="0.2">
      <c r="A138" s="7" t="s">
        <v>22</v>
      </c>
      <c r="B138" s="8">
        <v>9793</v>
      </c>
      <c r="C138" s="8">
        <v>0</v>
      </c>
      <c r="D138" s="8">
        <v>9793</v>
      </c>
      <c r="E138" s="9">
        <v>0</v>
      </c>
      <c r="F138" s="8">
        <v>0</v>
      </c>
      <c r="G138" s="10">
        <v>0</v>
      </c>
      <c r="H138" s="8">
        <v>0</v>
      </c>
      <c r="I138" s="8">
        <v>0</v>
      </c>
      <c r="J138" s="8">
        <v>0</v>
      </c>
      <c r="K138" s="9">
        <v>9793</v>
      </c>
      <c r="L138" s="10">
        <v>14578</v>
      </c>
      <c r="M138" s="11">
        <v>-32.82343256962546</v>
      </c>
    </row>
    <row r="139" spans="1:13" x14ac:dyDescent="0.2">
      <c r="A139" s="2" t="s">
        <v>68</v>
      </c>
      <c r="B139" s="3">
        <v>5717</v>
      </c>
      <c r="C139" s="3">
        <v>0</v>
      </c>
      <c r="D139" s="3">
        <v>5717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5717</v>
      </c>
      <c r="L139" s="5">
        <v>5176</v>
      </c>
      <c r="M139" s="12">
        <v>10.45208655332303</v>
      </c>
    </row>
    <row r="140" spans="1:13" x14ac:dyDescent="0.2">
      <c r="A140" s="7" t="s">
        <v>43</v>
      </c>
      <c r="B140" s="8">
        <v>2652</v>
      </c>
      <c r="C140" s="8">
        <v>0</v>
      </c>
      <c r="D140" s="8">
        <v>2652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2652</v>
      </c>
      <c r="L140" s="10">
        <v>4616</v>
      </c>
      <c r="M140" s="11">
        <v>-42.54766031195841</v>
      </c>
    </row>
    <row r="141" spans="1:13" x14ac:dyDescent="0.2">
      <c r="A141" s="2" t="s">
        <v>47</v>
      </c>
      <c r="B141" s="3">
        <v>0</v>
      </c>
      <c r="C141" s="3">
        <v>0</v>
      </c>
      <c r="D141" s="3">
        <v>0</v>
      </c>
      <c r="E141" s="4">
        <v>0</v>
      </c>
      <c r="F141" s="3">
        <v>655</v>
      </c>
      <c r="G141" s="5">
        <v>655</v>
      </c>
      <c r="H141" s="3">
        <v>0</v>
      </c>
      <c r="I141" s="3">
        <v>0</v>
      </c>
      <c r="J141" s="3">
        <v>0</v>
      </c>
      <c r="K141" s="4">
        <v>655</v>
      </c>
      <c r="L141" s="5">
        <v>2564</v>
      </c>
      <c r="M141" s="12">
        <v>-74.453978159126365</v>
      </c>
    </row>
    <row r="142" spans="1:13" x14ac:dyDescent="0.2">
      <c r="A142" s="7" t="s">
        <v>67</v>
      </c>
      <c r="B142" s="8">
        <v>100</v>
      </c>
      <c r="C142" s="8">
        <v>0</v>
      </c>
      <c r="D142" s="8">
        <v>100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100</v>
      </c>
      <c r="L142" s="10">
        <v>40</v>
      </c>
      <c r="M142" s="11">
        <v>150</v>
      </c>
    </row>
    <row r="143" spans="1:13" x14ac:dyDescent="0.2">
      <c r="A143" s="2" t="s">
        <v>69</v>
      </c>
      <c r="B143" s="3">
        <v>76</v>
      </c>
      <c r="C143" s="3">
        <v>0</v>
      </c>
      <c r="D143" s="3">
        <v>76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76</v>
      </c>
      <c r="L143" s="5">
        <v>141</v>
      </c>
      <c r="M143" s="12">
        <v>-46.099290780141843</v>
      </c>
    </row>
    <row r="144" spans="1:13" x14ac:dyDescent="0.2">
      <c r="A144" s="7" t="s">
        <v>45</v>
      </c>
      <c r="B144" s="8">
        <v>74</v>
      </c>
      <c r="C144" s="8">
        <v>0</v>
      </c>
      <c r="D144" s="8">
        <v>74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74</v>
      </c>
      <c r="L144" s="10">
        <v>215</v>
      </c>
      <c r="M144" s="11">
        <v>-65.581395348837219</v>
      </c>
    </row>
    <row r="145" spans="1:13" x14ac:dyDescent="0.2">
      <c r="A145" s="2" t="s">
        <v>49</v>
      </c>
      <c r="B145" s="3">
        <v>5</v>
      </c>
      <c r="C145" s="3">
        <v>0</v>
      </c>
      <c r="D145" s="3">
        <v>5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5</v>
      </c>
      <c r="L145" s="5">
        <v>32</v>
      </c>
      <c r="M145" s="12">
        <v>-84.375</v>
      </c>
    </row>
    <row r="146" spans="1:13" ht="13.5" thickBot="1" x14ac:dyDescent="0.25">
      <c r="A146" s="7" t="s">
        <v>52</v>
      </c>
      <c r="B146" s="8">
        <v>0</v>
      </c>
      <c r="C146" s="8">
        <v>0</v>
      </c>
      <c r="D146" s="8">
        <v>0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0</v>
      </c>
      <c r="L146" s="10">
        <v>1890</v>
      </c>
      <c r="M146" s="11">
        <v>-100</v>
      </c>
    </row>
    <row r="147" spans="1:13" ht="13.5" thickBot="1" x14ac:dyDescent="0.25">
      <c r="A147" s="13" t="s">
        <v>7</v>
      </c>
      <c r="B147" s="14">
        <v>4491055</v>
      </c>
      <c r="C147" s="14">
        <v>6012928</v>
      </c>
      <c r="D147" s="14">
        <v>10503983</v>
      </c>
      <c r="E147" s="15">
        <v>11404803</v>
      </c>
      <c r="F147" s="14">
        <v>7678990</v>
      </c>
      <c r="G147" s="16">
        <v>19083793</v>
      </c>
      <c r="H147" s="14">
        <v>44008123</v>
      </c>
      <c r="I147" s="14">
        <v>814441</v>
      </c>
      <c r="J147" s="14">
        <v>44822564</v>
      </c>
      <c r="K147" s="15">
        <v>74410340</v>
      </c>
      <c r="L147" s="16">
        <v>62516704</v>
      </c>
      <c r="M147" s="17">
        <v>19.024732973766501</v>
      </c>
    </row>
    <row r="148" spans="1:13" x14ac:dyDescent="0.2">
      <c r="A148" s="18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20"/>
    </row>
    <row r="149" spans="1:13" ht="13.5" thickBot="1" x14ac:dyDescent="0.25">
      <c r="A149" s="18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20"/>
    </row>
    <row r="150" spans="1:13" x14ac:dyDescent="0.2">
      <c r="A150" s="31" t="s">
        <v>79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</row>
    <row r="151" spans="1:13" ht="13.5" thickBot="1" x14ac:dyDescent="0.2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3.5" thickBot="1" x14ac:dyDescent="0.25">
      <c r="A152" s="33" t="s">
        <v>0</v>
      </c>
      <c r="B152" s="34" t="s">
        <v>1</v>
      </c>
      <c r="C152" s="34"/>
      <c r="D152" s="34"/>
      <c r="E152" s="34" t="s">
        <v>2</v>
      </c>
      <c r="F152" s="34"/>
      <c r="G152" s="34"/>
      <c r="H152" s="34" t="s">
        <v>3</v>
      </c>
      <c r="I152" s="34"/>
      <c r="J152" s="34"/>
      <c r="K152" s="36" t="s">
        <v>4</v>
      </c>
      <c r="L152" s="36"/>
      <c r="M152" s="37" t="s">
        <v>84</v>
      </c>
    </row>
    <row r="153" spans="1:13" ht="13.5" thickBot="1" x14ac:dyDescent="0.25">
      <c r="A153" s="33"/>
      <c r="B153" s="29" t="s">
        <v>5</v>
      </c>
      <c r="C153" s="29" t="s">
        <v>6</v>
      </c>
      <c r="D153" s="29" t="s">
        <v>4</v>
      </c>
      <c r="E153" s="29" t="s">
        <v>5</v>
      </c>
      <c r="F153" s="29" t="s">
        <v>6</v>
      </c>
      <c r="G153" s="29" t="s">
        <v>4</v>
      </c>
      <c r="H153" s="29" t="s">
        <v>5</v>
      </c>
      <c r="I153" s="29" t="s">
        <v>6</v>
      </c>
      <c r="J153" s="29" t="s">
        <v>4</v>
      </c>
      <c r="K153" s="24">
        <v>2018</v>
      </c>
      <c r="L153" s="24">
        <v>2017</v>
      </c>
      <c r="M153" s="37"/>
    </row>
    <row r="154" spans="1:13" x14ac:dyDescent="0.2">
      <c r="A154" s="2" t="s">
        <v>28</v>
      </c>
      <c r="B154" s="3">
        <v>483032</v>
      </c>
      <c r="C154" s="3">
        <v>64859</v>
      </c>
      <c r="D154" s="3">
        <v>547891</v>
      </c>
      <c r="E154" s="4">
        <v>688790</v>
      </c>
      <c r="F154" s="3">
        <v>603</v>
      </c>
      <c r="G154" s="5">
        <v>689393</v>
      </c>
      <c r="H154" s="3">
        <v>1023958</v>
      </c>
      <c r="I154" s="3">
        <v>0</v>
      </c>
      <c r="J154" s="3">
        <v>1023958</v>
      </c>
      <c r="K154" s="4">
        <v>2261242</v>
      </c>
      <c r="L154" s="5">
        <v>2152593</v>
      </c>
      <c r="M154" s="25">
        <v>5.0473545161579541</v>
      </c>
    </row>
    <row r="155" spans="1:13" x14ac:dyDescent="0.2">
      <c r="A155" s="7" t="s">
        <v>37</v>
      </c>
      <c r="B155" s="8">
        <v>259246</v>
      </c>
      <c r="C155" s="8">
        <v>0</v>
      </c>
      <c r="D155" s="8">
        <v>259246</v>
      </c>
      <c r="E155" s="9">
        <v>0</v>
      </c>
      <c r="F155" s="8">
        <v>0</v>
      </c>
      <c r="G155" s="10">
        <v>0</v>
      </c>
      <c r="H155" s="8">
        <v>0</v>
      </c>
      <c r="I155" s="8">
        <v>0</v>
      </c>
      <c r="J155" s="8">
        <v>0</v>
      </c>
      <c r="K155" s="9">
        <v>259246</v>
      </c>
      <c r="L155" s="10">
        <v>273210</v>
      </c>
      <c r="M155" s="26">
        <v>-5.1110867098568864</v>
      </c>
    </row>
    <row r="156" spans="1:13" x14ac:dyDescent="0.2">
      <c r="A156" s="2" t="s">
        <v>30</v>
      </c>
      <c r="B156" s="3">
        <v>208089</v>
      </c>
      <c r="C156" s="3">
        <v>0</v>
      </c>
      <c r="D156" s="3">
        <v>208089</v>
      </c>
      <c r="E156" s="4">
        <v>277</v>
      </c>
      <c r="F156" s="3">
        <v>0</v>
      </c>
      <c r="G156" s="5">
        <v>277</v>
      </c>
      <c r="H156" s="3">
        <v>15</v>
      </c>
      <c r="I156" s="3">
        <v>864</v>
      </c>
      <c r="J156" s="3">
        <v>879</v>
      </c>
      <c r="K156" s="4">
        <v>209245</v>
      </c>
      <c r="L156" s="5">
        <v>201941</v>
      </c>
      <c r="M156" s="27">
        <v>3.6168980048628061</v>
      </c>
    </row>
    <row r="157" spans="1:13" x14ac:dyDescent="0.2">
      <c r="A157" s="7" t="s">
        <v>33</v>
      </c>
      <c r="B157" s="8">
        <v>27597</v>
      </c>
      <c r="C157" s="8">
        <v>76368</v>
      </c>
      <c r="D157" s="8">
        <v>103965</v>
      </c>
      <c r="E157" s="9">
        <v>15</v>
      </c>
      <c r="F157" s="8">
        <v>0</v>
      </c>
      <c r="G157" s="10">
        <v>15</v>
      </c>
      <c r="H157" s="8">
        <v>1010</v>
      </c>
      <c r="I157" s="8">
        <v>0</v>
      </c>
      <c r="J157" s="8">
        <v>1010</v>
      </c>
      <c r="K157" s="9">
        <v>104990</v>
      </c>
      <c r="L157" s="10">
        <v>101908</v>
      </c>
      <c r="M157" s="26">
        <v>3.0242964242257719</v>
      </c>
    </row>
    <row r="158" spans="1:13" x14ac:dyDescent="0.2">
      <c r="A158" s="2" t="s">
        <v>29</v>
      </c>
      <c r="B158" s="3">
        <v>38525</v>
      </c>
      <c r="C158" s="3">
        <v>0</v>
      </c>
      <c r="D158" s="3">
        <v>38525</v>
      </c>
      <c r="E158" s="4">
        <v>23324</v>
      </c>
      <c r="F158" s="3">
        <v>0</v>
      </c>
      <c r="G158" s="5">
        <v>23324</v>
      </c>
      <c r="H158" s="3">
        <v>16032</v>
      </c>
      <c r="I158" s="3">
        <v>0</v>
      </c>
      <c r="J158" s="3">
        <v>16032</v>
      </c>
      <c r="K158" s="4">
        <v>77881</v>
      </c>
      <c r="L158" s="5">
        <v>83960</v>
      </c>
      <c r="M158" s="27">
        <v>-7.240352548832778</v>
      </c>
    </row>
    <row r="159" spans="1:13" x14ac:dyDescent="0.2">
      <c r="A159" s="7" t="s">
        <v>41</v>
      </c>
      <c r="B159" s="8">
        <v>10479</v>
      </c>
      <c r="C159" s="8">
        <v>0</v>
      </c>
      <c r="D159" s="8">
        <v>10479</v>
      </c>
      <c r="E159" s="9">
        <v>146</v>
      </c>
      <c r="F159" s="8">
        <v>0</v>
      </c>
      <c r="G159" s="10">
        <v>146</v>
      </c>
      <c r="H159" s="8">
        <v>0</v>
      </c>
      <c r="I159" s="8">
        <v>0</v>
      </c>
      <c r="J159" s="8">
        <v>0</v>
      </c>
      <c r="K159" s="9">
        <v>10625</v>
      </c>
      <c r="L159" s="10">
        <v>9617</v>
      </c>
      <c r="M159" s="26">
        <v>10.481439118228138</v>
      </c>
    </row>
    <row r="160" spans="1:13" x14ac:dyDescent="0.2">
      <c r="A160" s="2" t="s">
        <v>68</v>
      </c>
      <c r="B160" s="3">
        <v>10373</v>
      </c>
      <c r="C160" s="3">
        <v>0</v>
      </c>
      <c r="D160" s="3">
        <v>10373</v>
      </c>
      <c r="E160" s="4">
        <v>0</v>
      </c>
      <c r="F160" s="3">
        <v>0</v>
      </c>
      <c r="G160" s="5">
        <v>0</v>
      </c>
      <c r="H160" s="3">
        <v>0</v>
      </c>
      <c r="I160" s="3">
        <v>0</v>
      </c>
      <c r="J160" s="3">
        <v>0</v>
      </c>
      <c r="K160" s="4">
        <v>10373</v>
      </c>
      <c r="L160" s="5">
        <v>7881</v>
      </c>
      <c r="M160" s="27">
        <v>31.620352747113312</v>
      </c>
    </row>
    <row r="161" spans="1:16" x14ac:dyDescent="0.2">
      <c r="A161" s="7" t="s">
        <v>42</v>
      </c>
      <c r="B161" s="8">
        <v>0</v>
      </c>
      <c r="C161" s="8">
        <v>9293</v>
      </c>
      <c r="D161" s="8">
        <v>9293</v>
      </c>
      <c r="E161" s="9">
        <v>0</v>
      </c>
      <c r="F161" s="8">
        <v>0</v>
      </c>
      <c r="G161" s="10">
        <v>0</v>
      </c>
      <c r="H161" s="8">
        <v>0</v>
      </c>
      <c r="I161" s="8">
        <v>0</v>
      </c>
      <c r="J161" s="8">
        <v>0</v>
      </c>
      <c r="K161" s="9">
        <v>9293</v>
      </c>
      <c r="L161" s="10">
        <v>11928</v>
      </c>
      <c r="M161" s="26">
        <v>-22.090878604963113</v>
      </c>
    </row>
    <row r="162" spans="1:16" x14ac:dyDescent="0.2">
      <c r="A162" s="2" t="s">
        <v>32</v>
      </c>
      <c r="B162" s="3">
        <v>2359</v>
      </c>
      <c r="C162" s="3">
        <v>0</v>
      </c>
      <c r="D162" s="3">
        <v>2359</v>
      </c>
      <c r="E162" s="4">
        <v>6637</v>
      </c>
      <c r="F162" s="3">
        <v>0</v>
      </c>
      <c r="G162" s="5">
        <v>6637</v>
      </c>
      <c r="H162" s="3">
        <v>48</v>
      </c>
      <c r="I162" s="3">
        <v>0</v>
      </c>
      <c r="J162" s="3">
        <v>48</v>
      </c>
      <c r="K162" s="4">
        <v>9044</v>
      </c>
      <c r="L162" s="5">
        <v>7338</v>
      </c>
      <c r="M162" s="27">
        <v>23.248841646225131</v>
      </c>
    </row>
    <row r="163" spans="1:16" x14ac:dyDescent="0.2">
      <c r="A163" s="7" t="s">
        <v>44</v>
      </c>
      <c r="B163" s="8">
        <v>0</v>
      </c>
      <c r="C163" s="8">
        <v>6282</v>
      </c>
      <c r="D163" s="8">
        <v>6282</v>
      </c>
      <c r="E163" s="9">
        <v>0</v>
      </c>
      <c r="F163" s="8">
        <v>0</v>
      </c>
      <c r="G163" s="10">
        <v>0</v>
      </c>
      <c r="H163" s="8">
        <v>0</v>
      </c>
      <c r="I163" s="8">
        <v>0</v>
      </c>
      <c r="J163" s="8">
        <v>0</v>
      </c>
      <c r="K163" s="9">
        <v>6282</v>
      </c>
      <c r="L163" s="10">
        <v>9264</v>
      </c>
      <c r="M163" s="26">
        <v>-32.189119170984455</v>
      </c>
    </row>
    <row r="164" spans="1:16" x14ac:dyDescent="0.2">
      <c r="A164" s="2" t="s">
        <v>35</v>
      </c>
      <c r="B164" s="3">
        <v>4557</v>
      </c>
      <c r="C164" s="3">
        <v>0</v>
      </c>
      <c r="D164" s="3">
        <v>4557</v>
      </c>
      <c r="E164" s="4">
        <v>0</v>
      </c>
      <c r="F164" s="3">
        <v>0</v>
      </c>
      <c r="G164" s="5">
        <v>0</v>
      </c>
      <c r="H164" s="3">
        <v>0</v>
      </c>
      <c r="I164" s="3">
        <v>0</v>
      </c>
      <c r="J164" s="3">
        <v>0</v>
      </c>
      <c r="K164" s="4">
        <v>4557</v>
      </c>
      <c r="L164" s="5">
        <v>5411</v>
      </c>
      <c r="M164" s="27">
        <v>-15.782664941785251</v>
      </c>
    </row>
    <row r="165" spans="1:16" x14ac:dyDescent="0.2">
      <c r="A165" s="7" t="s">
        <v>65</v>
      </c>
      <c r="B165" s="8">
        <v>3538</v>
      </c>
      <c r="C165" s="8">
        <v>0</v>
      </c>
      <c r="D165" s="8">
        <v>3538</v>
      </c>
      <c r="E165" s="9">
        <v>0</v>
      </c>
      <c r="F165" s="8">
        <v>0</v>
      </c>
      <c r="G165" s="10">
        <v>0</v>
      </c>
      <c r="H165" s="8">
        <v>0</v>
      </c>
      <c r="I165" s="8">
        <v>0</v>
      </c>
      <c r="J165" s="8">
        <v>0</v>
      </c>
      <c r="K165" s="9">
        <v>3538</v>
      </c>
      <c r="L165" s="10">
        <v>3630</v>
      </c>
      <c r="M165" s="26">
        <v>-2.5344352617079893</v>
      </c>
    </row>
    <row r="166" spans="1:16" x14ac:dyDescent="0.2">
      <c r="A166" s="2" t="s">
        <v>39</v>
      </c>
      <c r="B166" s="3">
        <v>1820</v>
      </c>
      <c r="C166" s="3">
        <v>0</v>
      </c>
      <c r="D166" s="3">
        <v>1820</v>
      </c>
      <c r="E166" s="4">
        <v>270</v>
      </c>
      <c r="F166" s="3">
        <v>0</v>
      </c>
      <c r="G166" s="5">
        <v>270</v>
      </c>
      <c r="H166" s="3">
        <v>196</v>
      </c>
      <c r="I166" s="3">
        <v>0</v>
      </c>
      <c r="J166" s="3">
        <v>196</v>
      </c>
      <c r="K166" s="4">
        <v>2286</v>
      </c>
      <c r="L166" s="5">
        <v>4624</v>
      </c>
      <c r="M166" s="27">
        <v>-50.562283737024217</v>
      </c>
    </row>
    <row r="167" spans="1:16" x14ac:dyDescent="0.2">
      <c r="A167" s="7" t="s">
        <v>31</v>
      </c>
      <c r="B167" s="8">
        <v>1514</v>
      </c>
      <c r="C167" s="8">
        <v>0</v>
      </c>
      <c r="D167" s="8">
        <v>1514</v>
      </c>
      <c r="E167" s="9">
        <v>0</v>
      </c>
      <c r="F167" s="8">
        <v>0</v>
      </c>
      <c r="G167" s="10">
        <v>0</v>
      </c>
      <c r="H167" s="8">
        <v>0</v>
      </c>
      <c r="I167" s="8">
        <v>0</v>
      </c>
      <c r="J167" s="8">
        <v>0</v>
      </c>
      <c r="K167" s="9">
        <v>1514</v>
      </c>
      <c r="L167" s="10">
        <v>5402</v>
      </c>
      <c r="M167" s="26">
        <v>-71.973343206219923</v>
      </c>
    </row>
    <row r="168" spans="1:16" x14ac:dyDescent="0.2">
      <c r="A168" s="2" t="s">
        <v>43</v>
      </c>
      <c r="B168" s="3">
        <v>929</v>
      </c>
      <c r="C168" s="3">
        <v>0</v>
      </c>
      <c r="D168" s="3">
        <v>929</v>
      </c>
      <c r="E168" s="4">
        <v>0</v>
      </c>
      <c r="F168" s="3">
        <v>0</v>
      </c>
      <c r="G168" s="5">
        <v>0</v>
      </c>
      <c r="H168" s="3">
        <v>0</v>
      </c>
      <c r="I168" s="3">
        <v>0</v>
      </c>
      <c r="J168" s="3">
        <v>0</v>
      </c>
      <c r="K168" s="4">
        <v>929</v>
      </c>
      <c r="L168" s="5">
        <v>2086</v>
      </c>
      <c r="M168" s="27">
        <v>-55.465004793863862</v>
      </c>
    </row>
    <row r="169" spans="1:16" x14ac:dyDescent="0.2">
      <c r="A169" s="7" t="s">
        <v>36</v>
      </c>
      <c r="B169" s="8">
        <v>748</v>
      </c>
      <c r="C169" s="8">
        <v>0</v>
      </c>
      <c r="D169" s="8">
        <v>748</v>
      </c>
      <c r="E169" s="9">
        <v>0</v>
      </c>
      <c r="F169" s="8">
        <v>0</v>
      </c>
      <c r="G169" s="10">
        <v>0</v>
      </c>
      <c r="H169" s="8">
        <v>0</v>
      </c>
      <c r="I169" s="8">
        <v>0</v>
      </c>
      <c r="J169" s="8">
        <v>0</v>
      </c>
      <c r="K169" s="9">
        <v>748</v>
      </c>
      <c r="L169" s="10">
        <v>1349</v>
      </c>
      <c r="M169" s="26">
        <v>-44.551519644180878</v>
      </c>
    </row>
    <row r="170" spans="1:16" x14ac:dyDescent="0.2">
      <c r="A170" s="2" t="s">
        <v>34</v>
      </c>
      <c r="B170" s="3">
        <v>0</v>
      </c>
      <c r="C170" s="3">
        <v>0</v>
      </c>
      <c r="D170" s="3">
        <v>0</v>
      </c>
      <c r="E170" s="4">
        <v>0</v>
      </c>
      <c r="F170" s="3">
        <v>0</v>
      </c>
      <c r="G170" s="5">
        <v>0</v>
      </c>
      <c r="H170" s="3">
        <v>0</v>
      </c>
      <c r="I170" s="3">
        <v>0</v>
      </c>
      <c r="J170" s="3">
        <v>0</v>
      </c>
      <c r="K170" s="4">
        <v>0</v>
      </c>
      <c r="L170" s="5">
        <v>182</v>
      </c>
      <c r="M170" s="27">
        <v>-100</v>
      </c>
    </row>
    <row r="171" spans="1:16" x14ac:dyDescent="0.2">
      <c r="A171" s="7" t="s">
        <v>40</v>
      </c>
      <c r="B171" s="8">
        <v>0</v>
      </c>
      <c r="C171" s="8">
        <v>0</v>
      </c>
      <c r="D171" s="8">
        <v>0</v>
      </c>
      <c r="E171" s="9">
        <v>0</v>
      </c>
      <c r="F171" s="8">
        <v>0</v>
      </c>
      <c r="G171" s="10">
        <v>0</v>
      </c>
      <c r="H171" s="8">
        <v>0</v>
      </c>
      <c r="I171" s="8">
        <v>0</v>
      </c>
      <c r="J171" s="8">
        <v>0</v>
      </c>
      <c r="K171" s="9">
        <v>0</v>
      </c>
      <c r="L171" s="10">
        <v>206</v>
      </c>
      <c r="M171" s="26">
        <v>-100</v>
      </c>
    </row>
    <row r="172" spans="1:16" ht="13.5" thickBot="1" x14ac:dyDescent="0.25">
      <c r="A172" s="2" t="s">
        <v>38</v>
      </c>
      <c r="B172" s="3">
        <v>0</v>
      </c>
      <c r="C172" s="3">
        <v>0</v>
      </c>
      <c r="D172" s="3">
        <v>0</v>
      </c>
      <c r="E172" s="4">
        <v>0</v>
      </c>
      <c r="F172" s="3">
        <v>0</v>
      </c>
      <c r="G172" s="5">
        <v>0</v>
      </c>
      <c r="H172" s="3">
        <v>0</v>
      </c>
      <c r="I172" s="3">
        <v>0</v>
      </c>
      <c r="J172" s="3">
        <v>0</v>
      </c>
      <c r="K172" s="4">
        <v>0</v>
      </c>
      <c r="L172" s="5">
        <v>1374</v>
      </c>
      <c r="M172" s="27">
        <v>-100</v>
      </c>
    </row>
    <row r="173" spans="1:16" ht="13.5" thickBot="1" x14ac:dyDescent="0.25">
      <c r="A173" s="13" t="s">
        <v>7</v>
      </c>
      <c r="B173" s="14">
        <v>1052806</v>
      </c>
      <c r="C173" s="14">
        <v>156802</v>
      </c>
      <c r="D173" s="14">
        <v>1209608</v>
      </c>
      <c r="E173" s="15">
        <v>719459</v>
      </c>
      <c r="F173" s="14">
        <v>603</v>
      </c>
      <c r="G173" s="16">
        <v>720062</v>
      </c>
      <c r="H173" s="14">
        <v>1041259</v>
      </c>
      <c r="I173" s="14">
        <v>864</v>
      </c>
      <c r="J173" s="14">
        <v>1042123</v>
      </c>
      <c r="K173" s="15">
        <v>2971793</v>
      </c>
      <c r="L173" s="16">
        <v>2883904</v>
      </c>
      <c r="M173" s="28">
        <v>3.0475702381216574</v>
      </c>
    </row>
    <row r="174" spans="1:16" x14ac:dyDescent="0.2">
      <c r="A174" s="18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20"/>
    </row>
    <row r="175" spans="1:16" ht="13.5" thickBot="1" x14ac:dyDescent="0.25"/>
    <row r="176" spans="1:16" ht="12.75" customHeight="1" x14ac:dyDescent="0.2">
      <c r="A176" s="31" t="s">
        <v>80</v>
      </c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</row>
    <row r="177" spans="1:16" ht="13.5" customHeight="1" thickBot="1" x14ac:dyDescent="0.2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</row>
    <row r="178" spans="1:16" ht="13.5" thickBot="1" x14ac:dyDescent="0.25">
      <c r="A178" s="35" t="s">
        <v>8</v>
      </c>
      <c r="B178" s="36" t="s">
        <v>1</v>
      </c>
      <c r="C178" s="36"/>
      <c r="D178" s="36"/>
      <c r="E178" s="36"/>
      <c r="F178" s="36" t="s">
        <v>2</v>
      </c>
      <c r="G178" s="36"/>
      <c r="H178" s="36"/>
      <c r="I178" s="36"/>
      <c r="J178" s="36" t="s">
        <v>3</v>
      </c>
      <c r="K178" s="36"/>
      <c r="L178" s="36"/>
      <c r="M178" s="36"/>
      <c r="N178" s="36" t="s">
        <v>4</v>
      </c>
      <c r="O178" s="36"/>
      <c r="P178" s="37" t="s">
        <v>84</v>
      </c>
    </row>
    <row r="179" spans="1:16" ht="13.5" thickBot="1" x14ac:dyDescent="0.25">
      <c r="A179" s="35"/>
      <c r="B179" s="30" t="s">
        <v>5</v>
      </c>
      <c r="C179" s="30" t="s">
        <v>6</v>
      </c>
      <c r="D179" s="30" t="s">
        <v>64</v>
      </c>
      <c r="E179" s="30" t="s">
        <v>4</v>
      </c>
      <c r="F179" s="30" t="s">
        <v>5</v>
      </c>
      <c r="G179" s="30" t="s">
        <v>6</v>
      </c>
      <c r="H179" s="30" t="s">
        <v>64</v>
      </c>
      <c r="I179" s="30" t="s">
        <v>4</v>
      </c>
      <c r="J179" s="30" t="s">
        <v>5</v>
      </c>
      <c r="K179" s="30" t="s">
        <v>6</v>
      </c>
      <c r="L179" s="30" t="s">
        <v>64</v>
      </c>
      <c r="M179" s="30" t="s">
        <v>4</v>
      </c>
      <c r="N179" s="24">
        <v>2018</v>
      </c>
      <c r="O179" s="24">
        <v>2017</v>
      </c>
      <c r="P179" s="37"/>
    </row>
    <row r="180" spans="1:16" x14ac:dyDescent="0.2">
      <c r="A180" s="2" t="s">
        <v>9</v>
      </c>
      <c r="B180" s="3">
        <v>1165085</v>
      </c>
      <c r="C180" s="3">
        <v>3483</v>
      </c>
      <c r="D180" s="3">
        <v>1335</v>
      </c>
      <c r="E180" s="3">
        <v>1169903</v>
      </c>
      <c r="F180" s="4">
        <v>1696714</v>
      </c>
      <c r="G180" s="3">
        <v>6951</v>
      </c>
      <c r="H180" s="3">
        <v>463</v>
      </c>
      <c r="I180" s="5">
        <v>1704128</v>
      </c>
      <c r="J180" s="3">
        <v>1254145</v>
      </c>
      <c r="K180" s="3">
        <v>2192</v>
      </c>
      <c r="L180" s="3">
        <v>5</v>
      </c>
      <c r="M180" s="3">
        <v>1256342</v>
      </c>
      <c r="N180" s="4">
        <v>4130373</v>
      </c>
      <c r="O180" s="5">
        <v>3843213</v>
      </c>
      <c r="P180" s="12">
        <v>7.4718731436430925</v>
      </c>
    </row>
    <row r="181" spans="1:16" x14ac:dyDescent="0.2">
      <c r="A181" s="7" t="s">
        <v>10</v>
      </c>
      <c r="B181" s="8">
        <v>1180635</v>
      </c>
      <c r="C181" s="8">
        <v>3611</v>
      </c>
      <c r="D181" s="8">
        <v>1826</v>
      </c>
      <c r="E181" s="8">
        <v>1186072</v>
      </c>
      <c r="F181" s="9">
        <v>1753720</v>
      </c>
      <c r="G181" s="8">
        <v>528560</v>
      </c>
      <c r="H181" s="8">
        <v>8520</v>
      </c>
      <c r="I181" s="10">
        <v>2290800</v>
      </c>
      <c r="J181" s="8">
        <v>125918</v>
      </c>
      <c r="K181" s="8">
        <v>81330</v>
      </c>
      <c r="L181" s="8">
        <v>8586</v>
      </c>
      <c r="M181" s="8">
        <v>215834</v>
      </c>
      <c r="N181" s="9">
        <v>3692706</v>
      </c>
      <c r="O181" s="10">
        <v>3497583</v>
      </c>
      <c r="P181" s="11">
        <v>5.5787954138615152</v>
      </c>
    </row>
    <row r="182" spans="1:16" x14ac:dyDescent="0.2">
      <c r="A182" s="2" t="s">
        <v>11</v>
      </c>
      <c r="B182" s="3">
        <v>902221</v>
      </c>
      <c r="C182" s="3">
        <v>1468</v>
      </c>
      <c r="D182" s="3">
        <v>1980</v>
      </c>
      <c r="E182" s="3">
        <v>905669</v>
      </c>
      <c r="F182" s="4">
        <v>1621710</v>
      </c>
      <c r="G182" s="3">
        <v>2789</v>
      </c>
      <c r="H182" s="3">
        <v>1178</v>
      </c>
      <c r="I182" s="5">
        <v>1625677</v>
      </c>
      <c r="J182" s="3">
        <v>558395</v>
      </c>
      <c r="K182" s="3">
        <v>15809</v>
      </c>
      <c r="L182" s="3">
        <v>1343</v>
      </c>
      <c r="M182" s="3">
        <v>575547</v>
      </c>
      <c r="N182" s="4">
        <v>3106893</v>
      </c>
      <c r="O182" s="5">
        <v>2854514</v>
      </c>
      <c r="P182" s="12">
        <v>8.8413999721143437</v>
      </c>
    </row>
    <row r="183" spans="1:16" x14ac:dyDescent="0.2">
      <c r="A183" s="7" t="s">
        <v>12</v>
      </c>
      <c r="B183" s="8">
        <v>510686</v>
      </c>
      <c r="C183" s="8">
        <v>2780</v>
      </c>
      <c r="D183" s="8">
        <v>6919</v>
      </c>
      <c r="E183" s="8">
        <v>520385</v>
      </c>
      <c r="F183" s="9">
        <v>882678</v>
      </c>
      <c r="G183" s="8">
        <v>16112</v>
      </c>
      <c r="H183" s="8">
        <v>3528</v>
      </c>
      <c r="I183" s="10">
        <v>902318</v>
      </c>
      <c r="J183" s="8">
        <v>82061</v>
      </c>
      <c r="K183" s="8">
        <v>1177</v>
      </c>
      <c r="L183" s="8">
        <v>1237</v>
      </c>
      <c r="M183" s="8">
        <v>84475</v>
      </c>
      <c r="N183" s="9">
        <v>1507178</v>
      </c>
      <c r="O183" s="10">
        <v>1312107</v>
      </c>
      <c r="P183" s="11">
        <v>14.867003986717547</v>
      </c>
    </row>
    <row r="184" spans="1:16" x14ac:dyDescent="0.2">
      <c r="A184" s="2" t="s">
        <v>14</v>
      </c>
      <c r="B184" s="3">
        <v>227925</v>
      </c>
      <c r="C184" s="3">
        <v>1490</v>
      </c>
      <c r="D184" s="3">
        <v>737</v>
      </c>
      <c r="E184" s="3">
        <v>230152</v>
      </c>
      <c r="F184" s="4">
        <v>807417</v>
      </c>
      <c r="G184" s="3">
        <v>24146</v>
      </c>
      <c r="H184" s="3">
        <v>764</v>
      </c>
      <c r="I184" s="5">
        <v>832327</v>
      </c>
      <c r="J184" s="3">
        <v>117827</v>
      </c>
      <c r="K184" s="3">
        <v>744</v>
      </c>
      <c r="L184" s="3">
        <v>413</v>
      </c>
      <c r="M184" s="3">
        <v>118984</v>
      </c>
      <c r="N184" s="4">
        <v>1181463</v>
      </c>
      <c r="O184" s="5">
        <v>1062170</v>
      </c>
      <c r="P184" s="12">
        <v>11.231064707156104</v>
      </c>
    </row>
    <row r="185" spans="1:16" x14ac:dyDescent="0.2">
      <c r="A185" s="7" t="s">
        <v>13</v>
      </c>
      <c r="B185" s="8">
        <v>663045</v>
      </c>
      <c r="C185" s="8">
        <v>267</v>
      </c>
      <c r="D185" s="8">
        <v>67</v>
      </c>
      <c r="E185" s="8">
        <v>663379</v>
      </c>
      <c r="F185" s="9">
        <v>238562</v>
      </c>
      <c r="G185" s="8">
        <v>10235</v>
      </c>
      <c r="H185" s="8">
        <v>110</v>
      </c>
      <c r="I185" s="10">
        <v>248907</v>
      </c>
      <c r="J185" s="8">
        <v>20577</v>
      </c>
      <c r="K185" s="8">
        <v>136</v>
      </c>
      <c r="L185" s="8">
        <v>25</v>
      </c>
      <c r="M185" s="8">
        <v>20738</v>
      </c>
      <c r="N185" s="9">
        <v>933024</v>
      </c>
      <c r="O185" s="10">
        <v>843312</v>
      </c>
      <c r="P185" s="11">
        <v>10.638055666230292</v>
      </c>
    </row>
    <row r="186" spans="1:16" x14ac:dyDescent="0.2">
      <c r="A186" s="2" t="s">
        <v>15</v>
      </c>
      <c r="B186" s="3">
        <v>209687</v>
      </c>
      <c r="C186" s="3">
        <v>1526</v>
      </c>
      <c r="D186" s="3">
        <v>702</v>
      </c>
      <c r="E186" s="3">
        <v>211915</v>
      </c>
      <c r="F186" s="4">
        <v>115402</v>
      </c>
      <c r="G186" s="3">
        <v>738</v>
      </c>
      <c r="H186" s="3">
        <v>52</v>
      </c>
      <c r="I186" s="5">
        <v>116192</v>
      </c>
      <c r="J186" s="3">
        <v>4048</v>
      </c>
      <c r="K186" s="3">
        <v>12</v>
      </c>
      <c r="L186" s="3">
        <v>0</v>
      </c>
      <c r="M186" s="3">
        <v>4060</v>
      </c>
      <c r="N186" s="4">
        <v>332167</v>
      </c>
      <c r="O186" s="5">
        <v>303587</v>
      </c>
      <c r="P186" s="12">
        <v>9.4141053470669043</v>
      </c>
    </row>
    <row r="187" spans="1:16" x14ac:dyDescent="0.2">
      <c r="A187" s="7" t="s">
        <v>16</v>
      </c>
      <c r="B187" s="8">
        <v>284173</v>
      </c>
      <c r="C187" s="8">
        <v>1160</v>
      </c>
      <c r="D187" s="8">
        <v>840</v>
      </c>
      <c r="E187" s="8">
        <v>286173</v>
      </c>
      <c r="F187" s="9">
        <v>32426</v>
      </c>
      <c r="G187" s="8">
        <v>111</v>
      </c>
      <c r="H187" s="8">
        <v>46</v>
      </c>
      <c r="I187" s="10">
        <v>32583</v>
      </c>
      <c r="J187" s="8">
        <v>10089</v>
      </c>
      <c r="K187" s="8">
        <v>58</v>
      </c>
      <c r="L187" s="8">
        <v>13</v>
      </c>
      <c r="M187" s="8">
        <v>10160</v>
      </c>
      <c r="N187" s="9">
        <v>328916</v>
      </c>
      <c r="O187" s="10">
        <v>296710</v>
      </c>
      <c r="P187" s="11">
        <v>10.854369586464898</v>
      </c>
    </row>
    <row r="188" spans="1:16" x14ac:dyDescent="0.2">
      <c r="A188" s="2" t="s">
        <v>17</v>
      </c>
      <c r="B188" s="3">
        <v>78191</v>
      </c>
      <c r="C188" s="3">
        <v>358</v>
      </c>
      <c r="D188" s="3">
        <v>109</v>
      </c>
      <c r="E188" s="3">
        <v>78658</v>
      </c>
      <c r="F188" s="4">
        <v>12330</v>
      </c>
      <c r="G188" s="3">
        <v>14</v>
      </c>
      <c r="H188" s="3">
        <v>2</v>
      </c>
      <c r="I188" s="5">
        <v>12346</v>
      </c>
      <c r="J188" s="3">
        <v>0</v>
      </c>
      <c r="K188" s="3">
        <v>8</v>
      </c>
      <c r="L188" s="3">
        <v>3</v>
      </c>
      <c r="M188" s="3">
        <v>11</v>
      </c>
      <c r="N188" s="4">
        <v>91015</v>
      </c>
      <c r="O188" s="5">
        <v>83039</v>
      </c>
      <c r="P188" s="12">
        <v>9.6051253025686716</v>
      </c>
    </row>
    <row r="189" spans="1:16" x14ac:dyDescent="0.2">
      <c r="A189" s="7" t="s">
        <v>18</v>
      </c>
      <c r="B189" s="8">
        <v>34611</v>
      </c>
      <c r="C189" s="8">
        <v>7</v>
      </c>
      <c r="D189" s="8">
        <v>381</v>
      </c>
      <c r="E189" s="8">
        <v>34999</v>
      </c>
      <c r="F189" s="9">
        <v>27185</v>
      </c>
      <c r="G189" s="8">
        <v>12</v>
      </c>
      <c r="H189" s="8">
        <v>148</v>
      </c>
      <c r="I189" s="10">
        <v>27345</v>
      </c>
      <c r="J189" s="8">
        <v>2884</v>
      </c>
      <c r="K189" s="8">
        <v>0</v>
      </c>
      <c r="L189" s="8">
        <v>0</v>
      </c>
      <c r="M189" s="8">
        <v>2884</v>
      </c>
      <c r="N189" s="9">
        <v>65228</v>
      </c>
      <c r="O189" s="10">
        <v>47829</v>
      </c>
      <c r="P189" s="11">
        <v>36.377511551569128</v>
      </c>
    </row>
    <row r="190" spans="1:16" x14ac:dyDescent="0.2">
      <c r="A190" s="2" t="s">
        <v>19</v>
      </c>
      <c r="B190" s="3">
        <v>0</v>
      </c>
      <c r="C190" s="3">
        <v>38</v>
      </c>
      <c r="D190" s="3">
        <v>14</v>
      </c>
      <c r="E190" s="3">
        <v>52</v>
      </c>
      <c r="F190" s="4">
        <v>44216</v>
      </c>
      <c r="G190" s="3">
        <v>883</v>
      </c>
      <c r="H190" s="3">
        <v>37</v>
      </c>
      <c r="I190" s="5">
        <v>45136</v>
      </c>
      <c r="J190" s="3">
        <v>0</v>
      </c>
      <c r="K190" s="3">
        <v>1</v>
      </c>
      <c r="L190" s="3">
        <v>10</v>
      </c>
      <c r="M190" s="3">
        <v>11</v>
      </c>
      <c r="N190" s="4">
        <v>45199</v>
      </c>
      <c r="O190" s="5">
        <v>39020</v>
      </c>
      <c r="P190" s="12">
        <v>15.835468990261404</v>
      </c>
    </row>
    <row r="191" spans="1:16" x14ac:dyDescent="0.2">
      <c r="A191" s="7" t="s">
        <v>20</v>
      </c>
      <c r="B191" s="8">
        <v>6318</v>
      </c>
      <c r="C191" s="8">
        <v>14</v>
      </c>
      <c r="D191" s="8">
        <v>15</v>
      </c>
      <c r="E191" s="8">
        <v>6347</v>
      </c>
      <c r="F191" s="9">
        <v>20725</v>
      </c>
      <c r="G191" s="8">
        <v>134</v>
      </c>
      <c r="H191" s="8">
        <v>11</v>
      </c>
      <c r="I191" s="10">
        <v>20870</v>
      </c>
      <c r="J191" s="8">
        <v>0</v>
      </c>
      <c r="K191" s="8">
        <v>1</v>
      </c>
      <c r="L191" s="8">
        <v>94</v>
      </c>
      <c r="M191" s="8">
        <v>95</v>
      </c>
      <c r="N191" s="9">
        <v>27312</v>
      </c>
      <c r="O191" s="10">
        <v>26224</v>
      </c>
      <c r="P191" s="11">
        <v>4.1488712629652227</v>
      </c>
    </row>
    <row r="192" spans="1:16" x14ac:dyDescent="0.2">
      <c r="A192" s="2" t="s">
        <v>22</v>
      </c>
      <c r="B192" s="3">
        <v>23398</v>
      </c>
      <c r="C192" s="3">
        <v>203</v>
      </c>
      <c r="D192" s="3">
        <v>912</v>
      </c>
      <c r="E192" s="3">
        <v>24513</v>
      </c>
      <c r="F192" s="4">
        <v>0</v>
      </c>
      <c r="G192" s="3">
        <v>0</v>
      </c>
      <c r="H192" s="3">
        <v>0</v>
      </c>
      <c r="I192" s="5">
        <v>0</v>
      </c>
      <c r="J192" s="3">
        <v>0</v>
      </c>
      <c r="K192" s="3">
        <v>0</v>
      </c>
      <c r="L192" s="3">
        <v>0</v>
      </c>
      <c r="M192" s="3">
        <v>0</v>
      </c>
      <c r="N192" s="4">
        <v>24513</v>
      </c>
      <c r="O192" s="5">
        <v>23251</v>
      </c>
      <c r="P192" s="12">
        <v>5.4277235387725264</v>
      </c>
    </row>
    <row r="193" spans="1:16" x14ac:dyDescent="0.2">
      <c r="A193" s="7" t="s">
        <v>21</v>
      </c>
      <c r="B193" s="8">
        <v>14565</v>
      </c>
      <c r="C193" s="8">
        <v>202</v>
      </c>
      <c r="D193" s="8">
        <v>508</v>
      </c>
      <c r="E193" s="8">
        <v>15275</v>
      </c>
      <c r="F193" s="9">
        <v>95</v>
      </c>
      <c r="G193" s="8">
        <v>473</v>
      </c>
      <c r="H193" s="8">
        <v>14</v>
      </c>
      <c r="I193" s="10">
        <v>582</v>
      </c>
      <c r="J193" s="8">
        <v>0</v>
      </c>
      <c r="K193" s="8">
        <v>4</v>
      </c>
      <c r="L193" s="8">
        <v>5</v>
      </c>
      <c r="M193" s="8">
        <v>9</v>
      </c>
      <c r="N193" s="9">
        <v>15866</v>
      </c>
      <c r="O193" s="10">
        <v>12892</v>
      </c>
      <c r="P193" s="11">
        <v>23.068569655600371</v>
      </c>
    </row>
    <row r="194" spans="1:16" x14ac:dyDescent="0.2">
      <c r="A194" s="2" t="s">
        <v>27</v>
      </c>
      <c r="B194" s="3">
        <v>10423</v>
      </c>
      <c r="C194" s="3">
        <v>111</v>
      </c>
      <c r="D194" s="3">
        <v>37</v>
      </c>
      <c r="E194" s="3">
        <v>10571</v>
      </c>
      <c r="F194" s="4">
        <v>2843</v>
      </c>
      <c r="G194" s="3">
        <v>6</v>
      </c>
      <c r="H194" s="3">
        <v>24</v>
      </c>
      <c r="I194" s="5">
        <v>2873</v>
      </c>
      <c r="J194" s="3">
        <v>0</v>
      </c>
      <c r="K194" s="3">
        <v>0</v>
      </c>
      <c r="L194" s="3">
        <v>2</v>
      </c>
      <c r="M194" s="3">
        <v>2</v>
      </c>
      <c r="N194" s="4">
        <v>13446</v>
      </c>
      <c r="O194" s="5">
        <v>10745</v>
      </c>
      <c r="P194" s="12">
        <v>25.137273150302462</v>
      </c>
    </row>
    <row r="195" spans="1:16" x14ac:dyDescent="0.2">
      <c r="A195" s="7" t="s">
        <v>26</v>
      </c>
      <c r="B195" s="8">
        <v>3269</v>
      </c>
      <c r="C195" s="8">
        <v>170</v>
      </c>
      <c r="D195" s="8">
        <v>18</v>
      </c>
      <c r="E195" s="8">
        <v>3457</v>
      </c>
      <c r="F195" s="9">
        <v>0</v>
      </c>
      <c r="G195" s="8">
        <v>0</v>
      </c>
      <c r="H195" s="8">
        <v>0</v>
      </c>
      <c r="I195" s="10">
        <v>0</v>
      </c>
      <c r="J195" s="8">
        <v>0</v>
      </c>
      <c r="K195" s="8">
        <v>0</v>
      </c>
      <c r="L195" s="8">
        <v>0</v>
      </c>
      <c r="M195" s="8">
        <v>0</v>
      </c>
      <c r="N195" s="9">
        <v>3457</v>
      </c>
      <c r="O195" s="10">
        <v>116</v>
      </c>
      <c r="P195" s="11">
        <v>2880.1724137931037</v>
      </c>
    </row>
    <row r="196" spans="1:16" x14ac:dyDescent="0.2">
      <c r="A196" s="2" t="s">
        <v>23</v>
      </c>
      <c r="B196" s="3">
        <v>2735</v>
      </c>
      <c r="C196" s="3">
        <v>6</v>
      </c>
      <c r="D196" s="3">
        <v>71</v>
      </c>
      <c r="E196" s="3">
        <v>2812</v>
      </c>
      <c r="F196" s="4">
        <v>0</v>
      </c>
      <c r="G196" s="3">
        <v>24</v>
      </c>
      <c r="H196" s="3">
        <v>354</v>
      </c>
      <c r="I196" s="5">
        <v>378</v>
      </c>
      <c r="J196" s="3">
        <v>0</v>
      </c>
      <c r="K196" s="3">
        <v>4</v>
      </c>
      <c r="L196" s="3">
        <v>1</v>
      </c>
      <c r="M196" s="3">
        <v>5</v>
      </c>
      <c r="N196" s="4">
        <v>3195</v>
      </c>
      <c r="O196" s="5">
        <v>2544</v>
      </c>
      <c r="P196" s="12">
        <v>25.589622641509436</v>
      </c>
    </row>
    <row r="197" spans="1:16" x14ac:dyDescent="0.2">
      <c r="A197" s="7" t="s">
        <v>24</v>
      </c>
      <c r="B197" s="8">
        <v>1162</v>
      </c>
      <c r="C197" s="8">
        <v>0</v>
      </c>
      <c r="D197" s="8">
        <v>56</v>
      </c>
      <c r="E197" s="8">
        <v>1218</v>
      </c>
      <c r="F197" s="9">
        <v>0</v>
      </c>
      <c r="G197" s="8">
        <v>0</v>
      </c>
      <c r="H197" s="8">
        <v>0</v>
      </c>
      <c r="I197" s="10">
        <v>0</v>
      </c>
      <c r="J197" s="8">
        <v>0</v>
      </c>
      <c r="K197" s="8">
        <v>0</v>
      </c>
      <c r="L197" s="8">
        <v>0</v>
      </c>
      <c r="M197" s="8">
        <v>0</v>
      </c>
      <c r="N197" s="9">
        <v>1218</v>
      </c>
      <c r="O197" s="10">
        <v>1084</v>
      </c>
      <c r="P197" s="11">
        <v>12.361623616236162</v>
      </c>
    </row>
    <row r="198" spans="1:16" ht="13.5" thickBot="1" x14ac:dyDescent="0.25">
      <c r="A198" s="2" t="s">
        <v>25</v>
      </c>
      <c r="B198" s="3">
        <v>0</v>
      </c>
      <c r="C198" s="3">
        <v>14</v>
      </c>
      <c r="D198" s="3">
        <v>18</v>
      </c>
      <c r="E198" s="3">
        <v>32</v>
      </c>
      <c r="F198" s="4">
        <v>0</v>
      </c>
      <c r="G198" s="3">
        <v>82</v>
      </c>
      <c r="H198" s="3">
        <v>65</v>
      </c>
      <c r="I198" s="5">
        <v>147</v>
      </c>
      <c r="J198" s="3">
        <v>0</v>
      </c>
      <c r="K198" s="3">
        <v>11</v>
      </c>
      <c r="L198" s="3">
        <v>0</v>
      </c>
      <c r="M198" s="3">
        <v>11</v>
      </c>
      <c r="N198" s="4">
        <v>190</v>
      </c>
      <c r="O198" s="5">
        <v>183</v>
      </c>
      <c r="P198" s="12">
        <v>3.8251366120218582</v>
      </c>
    </row>
    <row r="199" spans="1:16" ht="13.5" thickBot="1" x14ac:dyDescent="0.25">
      <c r="A199" s="13" t="s">
        <v>7</v>
      </c>
      <c r="B199" s="14">
        <v>5318129</v>
      </c>
      <c r="C199" s="14">
        <v>16908</v>
      </c>
      <c r="D199" s="14">
        <v>16545</v>
      </c>
      <c r="E199" s="14">
        <v>5351582</v>
      </c>
      <c r="F199" s="15">
        <v>7256023</v>
      </c>
      <c r="G199" s="14">
        <v>591270</v>
      </c>
      <c r="H199" s="14">
        <v>15316</v>
      </c>
      <c r="I199" s="16">
        <v>7862609</v>
      </c>
      <c r="J199" s="14">
        <v>2175944</v>
      </c>
      <c r="K199" s="14">
        <v>101487</v>
      </c>
      <c r="L199" s="14">
        <v>11737</v>
      </c>
      <c r="M199" s="14">
        <v>2289168</v>
      </c>
      <c r="N199" s="15">
        <v>15503359</v>
      </c>
      <c r="O199" s="16">
        <v>14260123</v>
      </c>
      <c r="P199" s="17">
        <v>8.718269821375312</v>
      </c>
    </row>
    <row r="201" spans="1:16" ht="13.5" thickBot="1" x14ac:dyDescent="0.25"/>
    <row r="202" spans="1:16" ht="12.75" customHeight="1" x14ac:dyDescent="0.2">
      <c r="A202" s="31" t="s">
        <v>81</v>
      </c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</row>
    <row r="203" spans="1:16" ht="13.5" customHeight="1" thickBot="1" x14ac:dyDescent="0.2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</row>
    <row r="204" spans="1:16" ht="13.5" thickBot="1" x14ac:dyDescent="0.25">
      <c r="A204" s="35" t="s">
        <v>8</v>
      </c>
      <c r="B204" s="36" t="s">
        <v>1</v>
      </c>
      <c r="C204" s="36"/>
      <c r="D204" s="36"/>
      <c r="E204" s="36"/>
      <c r="F204" s="36" t="s">
        <v>2</v>
      </c>
      <c r="G204" s="36"/>
      <c r="H204" s="36"/>
      <c r="I204" s="36"/>
      <c r="J204" s="36" t="s">
        <v>3</v>
      </c>
      <c r="K204" s="36"/>
      <c r="L204" s="36"/>
      <c r="M204" s="36"/>
      <c r="N204" s="36" t="s">
        <v>4</v>
      </c>
      <c r="O204" s="36"/>
      <c r="P204" s="37" t="s">
        <v>84</v>
      </c>
    </row>
    <row r="205" spans="1:16" ht="13.5" thickBot="1" x14ac:dyDescent="0.25">
      <c r="A205" s="35"/>
      <c r="B205" s="30" t="s">
        <v>5</v>
      </c>
      <c r="C205" s="30" t="s">
        <v>6</v>
      </c>
      <c r="D205" s="30" t="s">
        <v>64</v>
      </c>
      <c r="E205" s="30" t="s">
        <v>4</v>
      </c>
      <c r="F205" s="30" t="s">
        <v>5</v>
      </c>
      <c r="G205" s="30" t="s">
        <v>6</v>
      </c>
      <c r="H205" s="30" t="s">
        <v>64</v>
      </c>
      <c r="I205" s="30" t="s">
        <v>4</v>
      </c>
      <c r="J205" s="30" t="s">
        <v>5</v>
      </c>
      <c r="K205" s="30" t="s">
        <v>6</v>
      </c>
      <c r="L205" s="30" t="s">
        <v>64</v>
      </c>
      <c r="M205" s="30" t="s">
        <v>4</v>
      </c>
      <c r="N205" s="24">
        <v>2018</v>
      </c>
      <c r="O205" s="24">
        <v>2017</v>
      </c>
      <c r="P205" s="37"/>
    </row>
    <row r="206" spans="1:16" x14ac:dyDescent="0.2">
      <c r="A206" s="2" t="s">
        <v>9</v>
      </c>
      <c r="B206" s="3">
        <v>10061</v>
      </c>
      <c r="C206" s="3">
        <v>423</v>
      </c>
      <c r="D206" s="3">
        <v>3195</v>
      </c>
      <c r="E206" s="3">
        <v>13679</v>
      </c>
      <c r="F206" s="4">
        <v>13327</v>
      </c>
      <c r="G206" s="3">
        <v>436</v>
      </c>
      <c r="H206" s="3">
        <v>222</v>
      </c>
      <c r="I206" s="5">
        <v>13985</v>
      </c>
      <c r="J206" s="3">
        <v>6332</v>
      </c>
      <c r="K206" s="3">
        <v>305</v>
      </c>
      <c r="L206" s="3">
        <v>78</v>
      </c>
      <c r="M206" s="3">
        <v>6715</v>
      </c>
      <c r="N206" s="4">
        <v>34379</v>
      </c>
      <c r="O206" s="5">
        <v>32791</v>
      </c>
      <c r="P206" s="12">
        <v>4.8427922295751884</v>
      </c>
    </row>
    <row r="207" spans="1:16" x14ac:dyDescent="0.2">
      <c r="A207" s="7" t="s">
        <v>10</v>
      </c>
      <c r="B207" s="8">
        <v>16799</v>
      </c>
      <c r="C207" s="8">
        <v>316</v>
      </c>
      <c r="D207" s="8">
        <v>1389</v>
      </c>
      <c r="E207" s="8">
        <v>18504</v>
      </c>
      <c r="F207" s="9">
        <v>10883</v>
      </c>
      <c r="G207" s="8">
        <v>3029</v>
      </c>
      <c r="H207" s="8">
        <v>104</v>
      </c>
      <c r="I207" s="10">
        <v>14016</v>
      </c>
      <c r="J207" s="8">
        <v>1072</v>
      </c>
      <c r="K207" s="8">
        <v>476</v>
      </c>
      <c r="L207" s="8">
        <v>266</v>
      </c>
      <c r="M207" s="8">
        <v>1814</v>
      </c>
      <c r="N207" s="9">
        <v>34334</v>
      </c>
      <c r="O207" s="10">
        <v>31543</v>
      </c>
      <c r="P207" s="11">
        <v>8.8482389119614488</v>
      </c>
    </row>
    <row r="208" spans="1:16" x14ac:dyDescent="0.2">
      <c r="A208" s="2" t="s">
        <v>11</v>
      </c>
      <c r="B208" s="3">
        <v>6472</v>
      </c>
      <c r="C208" s="3">
        <v>271</v>
      </c>
      <c r="D208" s="3">
        <v>4052</v>
      </c>
      <c r="E208" s="3">
        <v>10795</v>
      </c>
      <c r="F208" s="4">
        <v>11565</v>
      </c>
      <c r="G208" s="3">
        <v>329</v>
      </c>
      <c r="H208" s="3">
        <v>202</v>
      </c>
      <c r="I208" s="5">
        <v>12096</v>
      </c>
      <c r="J208" s="3">
        <v>3601</v>
      </c>
      <c r="K208" s="3">
        <v>188</v>
      </c>
      <c r="L208" s="3">
        <v>94</v>
      </c>
      <c r="M208" s="3">
        <v>3883</v>
      </c>
      <c r="N208" s="4">
        <v>26774</v>
      </c>
      <c r="O208" s="5">
        <v>24374</v>
      </c>
      <c r="P208" s="12">
        <v>9.8465578074997957</v>
      </c>
    </row>
    <row r="209" spans="1:16" x14ac:dyDescent="0.2">
      <c r="A209" s="7" t="s">
        <v>12</v>
      </c>
      <c r="B209" s="8">
        <v>4940</v>
      </c>
      <c r="C209" s="8">
        <v>340</v>
      </c>
      <c r="D209" s="8">
        <v>4675</v>
      </c>
      <c r="E209" s="8">
        <v>9955</v>
      </c>
      <c r="F209" s="9">
        <v>6019</v>
      </c>
      <c r="G209" s="8">
        <v>398</v>
      </c>
      <c r="H209" s="8">
        <v>212</v>
      </c>
      <c r="I209" s="10">
        <v>6629</v>
      </c>
      <c r="J209" s="8">
        <v>684</v>
      </c>
      <c r="K209" s="8">
        <v>118</v>
      </c>
      <c r="L209" s="8">
        <v>136</v>
      </c>
      <c r="M209" s="8">
        <v>938</v>
      </c>
      <c r="N209" s="9">
        <v>17522</v>
      </c>
      <c r="O209" s="10">
        <v>16533</v>
      </c>
      <c r="P209" s="11">
        <v>5.9819754430532877</v>
      </c>
    </row>
    <row r="210" spans="1:16" x14ac:dyDescent="0.2">
      <c r="A210" s="2" t="s">
        <v>13</v>
      </c>
      <c r="B210" s="3">
        <v>6873</v>
      </c>
      <c r="C210" s="3">
        <v>600</v>
      </c>
      <c r="D210" s="3">
        <v>831</v>
      </c>
      <c r="E210" s="3">
        <v>8304</v>
      </c>
      <c r="F210" s="4">
        <v>1732</v>
      </c>
      <c r="G210" s="3">
        <v>429</v>
      </c>
      <c r="H210" s="3">
        <v>103</v>
      </c>
      <c r="I210" s="5">
        <v>2264</v>
      </c>
      <c r="J210" s="3">
        <v>181</v>
      </c>
      <c r="K210" s="3">
        <v>95</v>
      </c>
      <c r="L210" s="3">
        <v>25</v>
      </c>
      <c r="M210" s="3">
        <v>301</v>
      </c>
      <c r="N210" s="4">
        <v>10869</v>
      </c>
      <c r="O210" s="5">
        <v>10669</v>
      </c>
      <c r="P210" s="12">
        <v>1.8745899334520575</v>
      </c>
    </row>
    <row r="211" spans="1:16" x14ac:dyDescent="0.2">
      <c r="A211" s="7" t="s">
        <v>14</v>
      </c>
      <c r="B211" s="8">
        <v>2687</v>
      </c>
      <c r="C211" s="8">
        <v>189</v>
      </c>
      <c r="D211" s="8">
        <v>776</v>
      </c>
      <c r="E211" s="8">
        <v>3652</v>
      </c>
      <c r="F211" s="9">
        <v>5455</v>
      </c>
      <c r="G211" s="8">
        <v>265</v>
      </c>
      <c r="H211" s="8">
        <v>114</v>
      </c>
      <c r="I211" s="10">
        <v>5834</v>
      </c>
      <c r="J211" s="8">
        <v>998</v>
      </c>
      <c r="K211" s="8">
        <v>67</v>
      </c>
      <c r="L211" s="8">
        <v>63</v>
      </c>
      <c r="M211" s="8">
        <v>1128</v>
      </c>
      <c r="N211" s="9">
        <v>10614</v>
      </c>
      <c r="O211" s="10">
        <v>9890</v>
      </c>
      <c r="P211" s="11">
        <v>7.3205257836198179</v>
      </c>
    </row>
    <row r="212" spans="1:16" x14ac:dyDescent="0.2">
      <c r="A212" s="2" t="s">
        <v>15</v>
      </c>
      <c r="B212" s="3">
        <v>2057</v>
      </c>
      <c r="C212" s="3">
        <v>289</v>
      </c>
      <c r="D212" s="3">
        <v>274</v>
      </c>
      <c r="E212" s="3">
        <v>2620</v>
      </c>
      <c r="F212" s="4">
        <v>1277</v>
      </c>
      <c r="G212" s="3">
        <v>410</v>
      </c>
      <c r="H212" s="3">
        <v>44</v>
      </c>
      <c r="I212" s="5">
        <v>1731</v>
      </c>
      <c r="J212" s="3">
        <v>52</v>
      </c>
      <c r="K212" s="3">
        <v>10</v>
      </c>
      <c r="L212" s="3">
        <v>2</v>
      </c>
      <c r="M212" s="3">
        <v>64</v>
      </c>
      <c r="N212" s="4">
        <v>4415</v>
      </c>
      <c r="O212" s="5">
        <v>4111</v>
      </c>
      <c r="P212" s="12">
        <v>7.3947944539041588</v>
      </c>
    </row>
    <row r="213" spans="1:16" x14ac:dyDescent="0.2">
      <c r="A213" s="7" t="s">
        <v>16</v>
      </c>
      <c r="B213" s="8">
        <v>2302</v>
      </c>
      <c r="C213" s="8">
        <v>118</v>
      </c>
      <c r="D213" s="8">
        <v>526</v>
      </c>
      <c r="E213" s="8">
        <v>2946</v>
      </c>
      <c r="F213" s="9">
        <v>324</v>
      </c>
      <c r="G213" s="8">
        <v>37</v>
      </c>
      <c r="H213" s="8">
        <v>39</v>
      </c>
      <c r="I213" s="10">
        <v>400</v>
      </c>
      <c r="J213" s="8">
        <v>68</v>
      </c>
      <c r="K213" s="8">
        <v>13</v>
      </c>
      <c r="L213" s="8">
        <v>6</v>
      </c>
      <c r="M213" s="8">
        <v>87</v>
      </c>
      <c r="N213" s="9">
        <v>3433</v>
      </c>
      <c r="O213" s="10">
        <v>3355</v>
      </c>
      <c r="P213" s="11">
        <v>2.324888226527571</v>
      </c>
    </row>
    <row r="214" spans="1:16" x14ac:dyDescent="0.2">
      <c r="A214" s="2" t="s">
        <v>20</v>
      </c>
      <c r="B214" s="3">
        <v>72</v>
      </c>
      <c r="C214" s="3">
        <v>19</v>
      </c>
      <c r="D214" s="3">
        <v>347</v>
      </c>
      <c r="E214" s="3">
        <v>438</v>
      </c>
      <c r="F214" s="4">
        <v>197</v>
      </c>
      <c r="G214" s="3">
        <v>40</v>
      </c>
      <c r="H214" s="3">
        <v>19</v>
      </c>
      <c r="I214" s="5">
        <v>256</v>
      </c>
      <c r="J214" s="3">
        <v>179</v>
      </c>
      <c r="K214" s="3">
        <v>10</v>
      </c>
      <c r="L214" s="3">
        <v>7</v>
      </c>
      <c r="M214" s="3">
        <v>196</v>
      </c>
      <c r="N214" s="4">
        <v>890</v>
      </c>
      <c r="O214" s="5">
        <v>810</v>
      </c>
      <c r="P214" s="12">
        <v>9.8765432098765427</v>
      </c>
    </row>
    <row r="215" spans="1:16" x14ac:dyDescent="0.2">
      <c r="A215" s="7" t="s">
        <v>21</v>
      </c>
      <c r="B215" s="8">
        <v>137</v>
      </c>
      <c r="C215" s="8">
        <v>58</v>
      </c>
      <c r="D215" s="8">
        <v>621</v>
      </c>
      <c r="E215" s="8">
        <v>816</v>
      </c>
      <c r="F215" s="9">
        <v>4</v>
      </c>
      <c r="G215" s="8">
        <v>45</v>
      </c>
      <c r="H215" s="8">
        <v>6</v>
      </c>
      <c r="I215" s="10">
        <v>55</v>
      </c>
      <c r="J215" s="8">
        <v>0</v>
      </c>
      <c r="K215" s="8">
        <v>4</v>
      </c>
      <c r="L215" s="8">
        <v>1</v>
      </c>
      <c r="M215" s="8">
        <v>5</v>
      </c>
      <c r="N215" s="9">
        <v>876</v>
      </c>
      <c r="O215" s="10">
        <v>1112</v>
      </c>
      <c r="P215" s="11">
        <v>-21.223021582733814</v>
      </c>
    </row>
    <row r="216" spans="1:16" x14ac:dyDescent="0.2">
      <c r="A216" s="2" t="s">
        <v>17</v>
      </c>
      <c r="B216" s="3">
        <v>595</v>
      </c>
      <c r="C216" s="3">
        <v>9</v>
      </c>
      <c r="D216" s="3">
        <v>39</v>
      </c>
      <c r="E216" s="3">
        <v>643</v>
      </c>
      <c r="F216" s="4">
        <v>154</v>
      </c>
      <c r="G216" s="3">
        <v>12</v>
      </c>
      <c r="H216" s="3">
        <v>3</v>
      </c>
      <c r="I216" s="5">
        <v>169</v>
      </c>
      <c r="J216" s="3">
        <v>0</v>
      </c>
      <c r="K216" s="3">
        <v>7</v>
      </c>
      <c r="L216" s="3">
        <v>1</v>
      </c>
      <c r="M216" s="3">
        <v>8</v>
      </c>
      <c r="N216" s="4">
        <v>820</v>
      </c>
      <c r="O216" s="5">
        <v>818</v>
      </c>
      <c r="P216" s="12">
        <v>0.24449877750611246</v>
      </c>
    </row>
    <row r="217" spans="1:16" x14ac:dyDescent="0.2">
      <c r="A217" s="7" t="s">
        <v>18</v>
      </c>
      <c r="B217" s="8">
        <v>414</v>
      </c>
      <c r="C217" s="8">
        <v>10</v>
      </c>
      <c r="D217" s="8">
        <v>119</v>
      </c>
      <c r="E217" s="8">
        <v>543</v>
      </c>
      <c r="F217" s="9">
        <v>180</v>
      </c>
      <c r="G217" s="8">
        <v>5</v>
      </c>
      <c r="H217" s="8">
        <v>9</v>
      </c>
      <c r="I217" s="10">
        <v>194</v>
      </c>
      <c r="J217" s="8">
        <v>18</v>
      </c>
      <c r="K217" s="8">
        <v>2</v>
      </c>
      <c r="L217" s="8">
        <v>0</v>
      </c>
      <c r="M217" s="8">
        <v>20</v>
      </c>
      <c r="N217" s="9">
        <v>757</v>
      </c>
      <c r="O217" s="10">
        <v>612</v>
      </c>
      <c r="P217" s="11">
        <v>23.692810457516337</v>
      </c>
    </row>
    <row r="218" spans="1:16" x14ac:dyDescent="0.2">
      <c r="A218" s="2" t="s">
        <v>22</v>
      </c>
      <c r="B218" s="3">
        <v>507</v>
      </c>
      <c r="C218" s="3">
        <v>70</v>
      </c>
      <c r="D218" s="3">
        <v>73</v>
      </c>
      <c r="E218" s="3">
        <v>650</v>
      </c>
      <c r="F218" s="4">
        <v>0</v>
      </c>
      <c r="G218" s="3">
        <v>0</v>
      </c>
      <c r="H218" s="3">
        <v>1</v>
      </c>
      <c r="I218" s="5">
        <v>1</v>
      </c>
      <c r="J218" s="3">
        <v>0</v>
      </c>
      <c r="K218" s="3">
        <v>0</v>
      </c>
      <c r="L218" s="3">
        <v>2</v>
      </c>
      <c r="M218" s="3">
        <v>2</v>
      </c>
      <c r="N218" s="4">
        <v>653</v>
      </c>
      <c r="O218" s="5">
        <v>623</v>
      </c>
      <c r="P218" s="12">
        <v>4.8154093097913329</v>
      </c>
    </row>
    <row r="219" spans="1:16" x14ac:dyDescent="0.2">
      <c r="A219" s="7" t="s">
        <v>27</v>
      </c>
      <c r="B219" s="8">
        <v>191</v>
      </c>
      <c r="C219" s="8">
        <v>18</v>
      </c>
      <c r="D219" s="8">
        <v>135</v>
      </c>
      <c r="E219" s="8">
        <v>344</v>
      </c>
      <c r="F219" s="9">
        <v>36</v>
      </c>
      <c r="G219" s="8">
        <v>4</v>
      </c>
      <c r="H219" s="8">
        <v>10</v>
      </c>
      <c r="I219" s="10">
        <v>50</v>
      </c>
      <c r="J219" s="8">
        <v>0</v>
      </c>
      <c r="K219" s="8">
        <v>0</v>
      </c>
      <c r="L219" s="8">
        <v>2</v>
      </c>
      <c r="M219" s="8">
        <v>2</v>
      </c>
      <c r="N219" s="9">
        <v>396</v>
      </c>
      <c r="O219" s="10">
        <v>385</v>
      </c>
      <c r="P219" s="11">
        <v>2.8571428571428572</v>
      </c>
    </row>
    <row r="220" spans="1:16" x14ac:dyDescent="0.2">
      <c r="A220" s="2" t="s">
        <v>26</v>
      </c>
      <c r="B220" s="3">
        <v>348</v>
      </c>
      <c r="C220" s="3">
        <v>29</v>
      </c>
      <c r="D220" s="3">
        <v>9</v>
      </c>
      <c r="E220" s="3">
        <v>386</v>
      </c>
      <c r="F220" s="4">
        <v>0</v>
      </c>
      <c r="G220" s="3">
        <v>0</v>
      </c>
      <c r="H220" s="3">
        <v>0</v>
      </c>
      <c r="I220" s="5">
        <v>0</v>
      </c>
      <c r="J220" s="3">
        <v>0</v>
      </c>
      <c r="K220" s="3">
        <v>0</v>
      </c>
      <c r="L220" s="3">
        <v>0</v>
      </c>
      <c r="M220" s="3">
        <v>0</v>
      </c>
      <c r="N220" s="4">
        <v>386</v>
      </c>
      <c r="O220" s="5">
        <v>30</v>
      </c>
      <c r="P220" s="12">
        <v>1186.6666666666667</v>
      </c>
    </row>
    <row r="221" spans="1:16" x14ac:dyDescent="0.2">
      <c r="A221" s="7" t="s">
        <v>19</v>
      </c>
      <c r="B221" s="8">
        <v>0</v>
      </c>
      <c r="C221" s="8">
        <v>16</v>
      </c>
      <c r="D221" s="8">
        <v>14</v>
      </c>
      <c r="E221" s="8">
        <v>30</v>
      </c>
      <c r="F221" s="9">
        <v>286</v>
      </c>
      <c r="G221" s="8">
        <v>39</v>
      </c>
      <c r="H221" s="8">
        <v>12</v>
      </c>
      <c r="I221" s="10">
        <v>337</v>
      </c>
      <c r="J221" s="8">
        <v>0</v>
      </c>
      <c r="K221" s="8">
        <v>3</v>
      </c>
      <c r="L221" s="8">
        <v>4</v>
      </c>
      <c r="M221" s="8">
        <v>7</v>
      </c>
      <c r="N221" s="9">
        <v>374</v>
      </c>
      <c r="O221" s="10">
        <v>334</v>
      </c>
      <c r="P221" s="11">
        <v>11.976047904191617</v>
      </c>
    </row>
    <row r="222" spans="1:16" x14ac:dyDescent="0.2">
      <c r="A222" s="2" t="s">
        <v>23</v>
      </c>
      <c r="B222" s="3">
        <v>80</v>
      </c>
      <c r="C222" s="3">
        <v>5</v>
      </c>
      <c r="D222" s="3">
        <v>16</v>
      </c>
      <c r="E222" s="3">
        <v>101</v>
      </c>
      <c r="F222" s="4">
        <v>0</v>
      </c>
      <c r="G222" s="3">
        <v>10</v>
      </c>
      <c r="H222" s="3">
        <v>17</v>
      </c>
      <c r="I222" s="5">
        <v>27</v>
      </c>
      <c r="J222" s="3">
        <v>0</v>
      </c>
      <c r="K222" s="3">
        <v>1</v>
      </c>
      <c r="L222" s="3">
        <v>2</v>
      </c>
      <c r="M222" s="3">
        <v>3</v>
      </c>
      <c r="N222" s="4">
        <v>131</v>
      </c>
      <c r="O222" s="5">
        <v>133</v>
      </c>
      <c r="P222" s="12">
        <v>-1.5037593984962405</v>
      </c>
    </row>
    <row r="223" spans="1:16" x14ac:dyDescent="0.2">
      <c r="A223" s="7" t="s">
        <v>24</v>
      </c>
      <c r="B223" s="8">
        <v>43</v>
      </c>
      <c r="C223" s="8">
        <v>2</v>
      </c>
      <c r="D223" s="8">
        <v>34</v>
      </c>
      <c r="E223" s="8">
        <v>79</v>
      </c>
      <c r="F223" s="9">
        <v>0</v>
      </c>
      <c r="G223" s="8">
        <v>0</v>
      </c>
      <c r="H223" s="8">
        <v>0</v>
      </c>
      <c r="I223" s="10">
        <v>0</v>
      </c>
      <c r="J223" s="8">
        <v>0</v>
      </c>
      <c r="K223" s="8">
        <v>0</v>
      </c>
      <c r="L223" s="8">
        <v>0</v>
      </c>
      <c r="M223" s="8">
        <v>0</v>
      </c>
      <c r="N223" s="9">
        <v>79</v>
      </c>
      <c r="O223" s="10">
        <v>75</v>
      </c>
      <c r="P223" s="11">
        <v>5.3333333333333339</v>
      </c>
    </row>
    <row r="224" spans="1:16" ht="13.5" thickBot="1" x14ac:dyDescent="0.25">
      <c r="A224" s="2" t="s">
        <v>25</v>
      </c>
      <c r="B224" s="3">
        <v>0</v>
      </c>
      <c r="C224" s="3">
        <v>5</v>
      </c>
      <c r="D224" s="3">
        <v>8</v>
      </c>
      <c r="E224" s="3">
        <v>13</v>
      </c>
      <c r="F224" s="4">
        <v>0</v>
      </c>
      <c r="G224" s="3">
        <v>19</v>
      </c>
      <c r="H224" s="3">
        <v>14</v>
      </c>
      <c r="I224" s="5">
        <v>33</v>
      </c>
      <c r="J224" s="3">
        <v>0</v>
      </c>
      <c r="K224" s="3">
        <v>2</v>
      </c>
      <c r="L224" s="3">
        <v>1</v>
      </c>
      <c r="M224" s="3">
        <v>3</v>
      </c>
      <c r="N224" s="4">
        <v>49</v>
      </c>
      <c r="O224" s="5">
        <v>45</v>
      </c>
      <c r="P224" s="12">
        <v>8.8888888888888893</v>
      </c>
    </row>
    <row r="225" spans="1:16" ht="13.5" thickBot="1" x14ac:dyDescent="0.25">
      <c r="A225" s="13" t="s">
        <v>7</v>
      </c>
      <c r="B225" s="14">
        <v>54578</v>
      </c>
      <c r="C225" s="14">
        <v>2787</v>
      </c>
      <c r="D225" s="14">
        <v>17133</v>
      </c>
      <c r="E225" s="14">
        <v>74498</v>
      </c>
      <c r="F225" s="15">
        <v>51439</v>
      </c>
      <c r="G225" s="14">
        <v>5507</v>
      </c>
      <c r="H225" s="14">
        <v>1131</v>
      </c>
      <c r="I225" s="16">
        <v>58077</v>
      </c>
      <c r="J225" s="14">
        <v>13185</v>
      </c>
      <c r="K225" s="14">
        <v>1301</v>
      </c>
      <c r="L225" s="14">
        <v>690</v>
      </c>
      <c r="M225" s="14">
        <v>15176</v>
      </c>
      <c r="N225" s="15">
        <v>147751</v>
      </c>
      <c r="O225" s="16">
        <v>138243</v>
      </c>
      <c r="P225" s="17">
        <v>6.8777442619156126</v>
      </c>
    </row>
    <row r="227" spans="1:16" ht="13.5" thickBot="1" x14ac:dyDescent="0.25"/>
    <row r="228" spans="1:16" x14ac:dyDescent="0.2">
      <c r="A228" s="31" t="s">
        <v>82</v>
      </c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</row>
    <row r="229" spans="1:16" ht="13.5" thickBot="1" x14ac:dyDescent="0.2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6" ht="13.5" thickBot="1" x14ac:dyDescent="0.25">
      <c r="A230" s="33" t="s">
        <v>8</v>
      </c>
      <c r="B230" s="34" t="s">
        <v>1</v>
      </c>
      <c r="C230" s="34"/>
      <c r="D230" s="34"/>
      <c r="E230" s="34" t="s">
        <v>2</v>
      </c>
      <c r="F230" s="34"/>
      <c r="G230" s="34"/>
      <c r="H230" s="34" t="s">
        <v>3</v>
      </c>
      <c r="I230" s="34"/>
      <c r="J230" s="34"/>
      <c r="K230" s="36" t="s">
        <v>4</v>
      </c>
      <c r="L230" s="36"/>
      <c r="M230" s="37" t="s">
        <v>84</v>
      </c>
    </row>
    <row r="231" spans="1:16" ht="13.5" thickBot="1" x14ac:dyDescent="0.25">
      <c r="A231" s="33"/>
      <c r="B231" s="29" t="s">
        <v>5</v>
      </c>
      <c r="C231" s="29" t="s">
        <v>6</v>
      </c>
      <c r="D231" s="29" t="s">
        <v>4</v>
      </c>
      <c r="E231" s="29" t="s">
        <v>5</v>
      </c>
      <c r="F231" s="29" t="s">
        <v>6</v>
      </c>
      <c r="G231" s="29" t="s">
        <v>4</v>
      </c>
      <c r="H231" s="29" t="s">
        <v>5</v>
      </c>
      <c r="I231" s="29" t="s">
        <v>6</v>
      </c>
      <c r="J231" s="29" t="s">
        <v>4</v>
      </c>
      <c r="K231" s="24">
        <v>2018</v>
      </c>
      <c r="L231" s="24">
        <v>2017</v>
      </c>
      <c r="M231" s="37"/>
    </row>
    <row r="232" spans="1:16" x14ac:dyDescent="0.2">
      <c r="A232" s="2" t="s">
        <v>9</v>
      </c>
      <c r="B232" s="3">
        <v>1737702</v>
      </c>
      <c r="C232" s="3">
        <v>1243792</v>
      </c>
      <c r="D232" s="3">
        <v>2981494</v>
      </c>
      <c r="E232" s="4">
        <v>7063364</v>
      </c>
      <c r="F232" s="3">
        <v>2371009</v>
      </c>
      <c r="G232" s="5">
        <v>9434373</v>
      </c>
      <c r="H232" s="3">
        <v>25279528</v>
      </c>
      <c r="I232" s="3">
        <v>135787</v>
      </c>
      <c r="J232" s="3">
        <v>25415315</v>
      </c>
      <c r="K232" s="4">
        <v>37831182</v>
      </c>
      <c r="L232" s="5">
        <v>32355397</v>
      </c>
      <c r="M232" s="12">
        <v>16.923868991624488</v>
      </c>
    </row>
    <row r="233" spans="1:16" x14ac:dyDescent="0.2">
      <c r="A233" s="7" t="s">
        <v>11</v>
      </c>
      <c r="B233" s="8">
        <v>316769</v>
      </c>
      <c r="C233" s="8">
        <v>173560</v>
      </c>
      <c r="D233" s="8">
        <v>490329</v>
      </c>
      <c r="E233" s="9">
        <v>2741738</v>
      </c>
      <c r="F233" s="8">
        <v>1344190</v>
      </c>
      <c r="G233" s="10">
        <v>4085928</v>
      </c>
      <c r="H233" s="8">
        <v>7679265</v>
      </c>
      <c r="I233" s="8">
        <v>1925</v>
      </c>
      <c r="J233" s="8">
        <v>7681190</v>
      </c>
      <c r="K233" s="9">
        <v>12257447</v>
      </c>
      <c r="L233" s="10">
        <v>10332726</v>
      </c>
      <c r="M233" s="11">
        <v>18.627427070068443</v>
      </c>
    </row>
    <row r="234" spans="1:16" x14ac:dyDescent="0.2">
      <c r="A234" s="2" t="s">
        <v>20</v>
      </c>
      <c r="B234" s="3">
        <v>3621</v>
      </c>
      <c r="C234" s="3">
        <v>0</v>
      </c>
      <c r="D234" s="3">
        <v>3621</v>
      </c>
      <c r="E234" s="4">
        <v>682349</v>
      </c>
      <c r="F234" s="3">
        <v>88329</v>
      </c>
      <c r="G234" s="5">
        <v>770678</v>
      </c>
      <c r="H234" s="3">
        <v>10175478</v>
      </c>
      <c r="I234" s="3">
        <v>546555</v>
      </c>
      <c r="J234" s="3">
        <v>10722033</v>
      </c>
      <c r="K234" s="4">
        <v>11496332</v>
      </c>
      <c r="L234" s="5">
        <v>9008485</v>
      </c>
      <c r="M234" s="12">
        <v>27.616708025822323</v>
      </c>
    </row>
    <row r="235" spans="1:16" x14ac:dyDescent="0.2">
      <c r="A235" s="7" t="s">
        <v>15</v>
      </c>
      <c r="B235" s="8">
        <v>59908</v>
      </c>
      <c r="C235" s="8">
        <v>1480159</v>
      </c>
      <c r="D235" s="8">
        <v>1540067</v>
      </c>
      <c r="E235" s="9">
        <v>133753</v>
      </c>
      <c r="F235" s="8">
        <v>3751225</v>
      </c>
      <c r="G235" s="10">
        <v>3884978</v>
      </c>
      <c r="H235" s="8">
        <v>7894</v>
      </c>
      <c r="I235" s="8">
        <v>12466</v>
      </c>
      <c r="J235" s="8">
        <v>20360</v>
      </c>
      <c r="K235" s="9">
        <v>5445405</v>
      </c>
      <c r="L235" s="10">
        <v>4615441</v>
      </c>
      <c r="M235" s="11">
        <v>17.982333649157255</v>
      </c>
    </row>
    <row r="236" spans="1:16" x14ac:dyDescent="0.2">
      <c r="A236" s="2" t="s">
        <v>10</v>
      </c>
      <c r="B236" s="3">
        <v>1761620</v>
      </c>
      <c r="C236" s="3">
        <v>783909</v>
      </c>
      <c r="D236" s="3">
        <v>2545529</v>
      </c>
      <c r="E236" s="4">
        <v>156317</v>
      </c>
      <c r="F236" s="3">
        <v>111665</v>
      </c>
      <c r="G236" s="5">
        <v>267982</v>
      </c>
      <c r="H236" s="3">
        <v>214004</v>
      </c>
      <c r="I236" s="3">
        <v>90361</v>
      </c>
      <c r="J236" s="3">
        <v>304365</v>
      </c>
      <c r="K236" s="4">
        <v>3117876</v>
      </c>
      <c r="L236" s="5">
        <v>2927838</v>
      </c>
      <c r="M236" s="12">
        <v>6.4907279706049312</v>
      </c>
    </row>
    <row r="237" spans="1:16" x14ac:dyDescent="0.2">
      <c r="A237" s="7" t="s">
        <v>14</v>
      </c>
      <c r="B237" s="8">
        <v>290911</v>
      </c>
      <c r="C237" s="8">
        <v>512522</v>
      </c>
      <c r="D237" s="8">
        <v>803433</v>
      </c>
      <c r="E237" s="9">
        <v>552633</v>
      </c>
      <c r="F237" s="8">
        <v>8191</v>
      </c>
      <c r="G237" s="10">
        <v>560824</v>
      </c>
      <c r="H237" s="8">
        <v>311363</v>
      </c>
      <c r="I237" s="8">
        <v>27347</v>
      </c>
      <c r="J237" s="8">
        <v>338710</v>
      </c>
      <c r="K237" s="9">
        <v>1702967</v>
      </c>
      <c r="L237" s="10">
        <v>1487497</v>
      </c>
      <c r="M237" s="11">
        <v>14.485407365527461</v>
      </c>
    </row>
    <row r="238" spans="1:16" x14ac:dyDescent="0.2">
      <c r="A238" s="2" t="s">
        <v>12</v>
      </c>
      <c r="B238" s="3">
        <v>130435</v>
      </c>
      <c r="C238" s="3">
        <v>850657</v>
      </c>
      <c r="D238" s="3">
        <v>981092</v>
      </c>
      <c r="E238" s="4">
        <v>64393</v>
      </c>
      <c r="F238" s="3">
        <v>2283</v>
      </c>
      <c r="G238" s="5">
        <v>66676</v>
      </c>
      <c r="H238" s="3">
        <v>323090</v>
      </c>
      <c r="I238" s="3">
        <v>0</v>
      </c>
      <c r="J238" s="3">
        <v>323090</v>
      </c>
      <c r="K238" s="4">
        <v>1370858</v>
      </c>
      <c r="L238" s="5">
        <v>656993</v>
      </c>
      <c r="M238" s="12">
        <v>108.65640882018531</v>
      </c>
    </row>
    <row r="239" spans="1:16" x14ac:dyDescent="0.2">
      <c r="A239" s="7" t="s">
        <v>13</v>
      </c>
      <c r="B239" s="8">
        <v>118547</v>
      </c>
      <c r="C239" s="8">
        <v>716923</v>
      </c>
      <c r="D239" s="8">
        <v>835470</v>
      </c>
      <c r="E239" s="9">
        <v>10048</v>
      </c>
      <c r="F239" s="8">
        <v>206</v>
      </c>
      <c r="G239" s="10">
        <v>10254</v>
      </c>
      <c r="H239" s="8">
        <v>17501</v>
      </c>
      <c r="I239" s="8">
        <v>0</v>
      </c>
      <c r="J239" s="8">
        <v>17501</v>
      </c>
      <c r="K239" s="9">
        <v>863225</v>
      </c>
      <c r="L239" s="10">
        <v>881462</v>
      </c>
      <c r="M239" s="11">
        <v>-2.0689490868579701</v>
      </c>
    </row>
    <row r="240" spans="1:16" x14ac:dyDescent="0.2">
      <c r="A240" s="2" t="s">
        <v>16</v>
      </c>
      <c r="B240" s="3">
        <v>59097</v>
      </c>
      <c r="C240" s="3">
        <v>251406</v>
      </c>
      <c r="D240" s="3">
        <v>310503</v>
      </c>
      <c r="E240" s="4">
        <v>208</v>
      </c>
      <c r="F240" s="3">
        <v>1892</v>
      </c>
      <c r="G240" s="5">
        <v>2100</v>
      </c>
      <c r="H240" s="3">
        <v>0</v>
      </c>
      <c r="I240" s="3">
        <v>0</v>
      </c>
      <c r="J240" s="3">
        <v>0</v>
      </c>
      <c r="K240" s="4">
        <v>312603</v>
      </c>
      <c r="L240" s="5">
        <v>229781</v>
      </c>
      <c r="M240" s="12">
        <v>36.04388526466505</v>
      </c>
    </row>
    <row r="241" spans="1:13" x14ac:dyDescent="0.2">
      <c r="A241" s="7" t="s">
        <v>22</v>
      </c>
      <c r="B241" s="8">
        <v>9793</v>
      </c>
      <c r="C241" s="8">
        <v>0</v>
      </c>
      <c r="D241" s="8">
        <v>9793</v>
      </c>
      <c r="E241" s="9">
        <v>0</v>
      </c>
      <c r="F241" s="8">
        <v>0</v>
      </c>
      <c r="G241" s="10">
        <v>0</v>
      </c>
      <c r="H241" s="8">
        <v>0</v>
      </c>
      <c r="I241" s="8">
        <v>0</v>
      </c>
      <c r="J241" s="8">
        <v>0</v>
      </c>
      <c r="K241" s="9">
        <v>9793</v>
      </c>
      <c r="L241" s="10">
        <v>14578</v>
      </c>
      <c r="M241" s="11">
        <v>-32.82343256962546</v>
      </c>
    </row>
    <row r="242" spans="1:13" x14ac:dyDescent="0.2">
      <c r="A242" s="2" t="s">
        <v>17</v>
      </c>
      <c r="B242" s="3">
        <v>2652</v>
      </c>
      <c r="C242" s="3">
        <v>0</v>
      </c>
      <c r="D242" s="3">
        <v>2652</v>
      </c>
      <c r="E242" s="4">
        <v>0</v>
      </c>
      <c r="F242" s="3">
        <v>0</v>
      </c>
      <c r="G242" s="5">
        <v>0</v>
      </c>
      <c r="H242" s="3">
        <v>0</v>
      </c>
      <c r="I242" s="3">
        <v>0</v>
      </c>
      <c r="J242" s="3">
        <v>0</v>
      </c>
      <c r="K242" s="4">
        <v>2652</v>
      </c>
      <c r="L242" s="5">
        <v>4616</v>
      </c>
      <c r="M242" s="12">
        <v>-42.54766031195841</v>
      </c>
    </row>
    <row r="243" spans="1:13" ht="13.5" thickBot="1" x14ac:dyDescent="0.25">
      <c r="A243" s="7" t="s">
        <v>21</v>
      </c>
      <c r="B243" s="8">
        <v>0</v>
      </c>
      <c r="C243" s="8">
        <v>0</v>
      </c>
      <c r="D243" s="8">
        <v>0</v>
      </c>
      <c r="E243" s="9">
        <v>0</v>
      </c>
      <c r="F243" s="8">
        <v>0</v>
      </c>
      <c r="G243" s="10">
        <v>0</v>
      </c>
      <c r="H243" s="8">
        <v>0</v>
      </c>
      <c r="I243" s="8">
        <v>0</v>
      </c>
      <c r="J243" s="8">
        <v>0</v>
      </c>
      <c r="K243" s="9">
        <v>0</v>
      </c>
      <c r="L243" s="10">
        <v>1890</v>
      </c>
      <c r="M243" s="11">
        <v>-100</v>
      </c>
    </row>
    <row r="244" spans="1:13" ht="13.5" thickBot="1" x14ac:dyDescent="0.25">
      <c r="A244" s="13" t="s">
        <v>7</v>
      </c>
      <c r="B244" s="14">
        <v>4491055</v>
      </c>
      <c r="C244" s="14">
        <v>6012928</v>
      </c>
      <c r="D244" s="14">
        <v>10503983</v>
      </c>
      <c r="E244" s="15">
        <v>11404803</v>
      </c>
      <c r="F244" s="14">
        <v>7678990</v>
      </c>
      <c r="G244" s="16">
        <v>19083793</v>
      </c>
      <c r="H244" s="14">
        <v>44008123</v>
      </c>
      <c r="I244" s="14">
        <v>814441</v>
      </c>
      <c r="J244" s="14">
        <v>44822564</v>
      </c>
      <c r="K244" s="15">
        <v>74410340</v>
      </c>
      <c r="L244" s="16">
        <v>62516704</v>
      </c>
      <c r="M244" s="17">
        <v>19.024732973766501</v>
      </c>
    </row>
    <row r="246" spans="1:13" ht="13.5" thickBot="1" x14ac:dyDescent="0.25"/>
    <row r="247" spans="1:13" x14ac:dyDescent="0.2">
      <c r="A247" s="31" t="s">
        <v>83</v>
      </c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</row>
    <row r="248" spans="1:13" ht="13.5" thickBot="1" x14ac:dyDescent="0.2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ht="13.5" thickBot="1" x14ac:dyDescent="0.25">
      <c r="A249" s="33" t="s">
        <v>8</v>
      </c>
      <c r="B249" s="34" t="s">
        <v>1</v>
      </c>
      <c r="C249" s="34"/>
      <c r="D249" s="34"/>
      <c r="E249" s="34" t="s">
        <v>2</v>
      </c>
      <c r="F249" s="34"/>
      <c r="G249" s="34"/>
      <c r="H249" s="34" t="s">
        <v>3</v>
      </c>
      <c r="I249" s="34"/>
      <c r="J249" s="34"/>
      <c r="K249" s="36" t="s">
        <v>4</v>
      </c>
      <c r="L249" s="36"/>
      <c r="M249" s="37" t="s">
        <v>84</v>
      </c>
    </row>
    <row r="250" spans="1:13" ht="13.5" thickBot="1" x14ac:dyDescent="0.25">
      <c r="A250" s="33"/>
      <c r="B250" s="29" t="s">
        <v>5</v>
      </c>
      <c r="C250" s="29" t="s">
        <v>6</v>
      </c>
      <c r="D250" s="29" t="s">
        <v>4</v>
      </c>
      <c r="E250" s="29" t="s">
        <v>5</v>
      </c>
      <c r="F250" s="29" t="s">
        <v>6</v>
      </c>
      <c r="G250" s="29" t="s">
        <v>4</v>
      </c>
      <c r="H250" s="29" t="s">
        <v>5</v>
      </c>
      <c r="I250" s="29" t="s">
        <v>6</v>
      </c>
      <c r="J250" s="29" t="s">
        <v>4</v>
      </c>
      <c r="K250" s="24">
        <v>2018</v>
      </c>
      <c r="L250" s="24">
        <v>2017</v>
      </c>
      <c r="M250" s="37"/>
    </row>
    <row r="251" spans="1:13" x14ac:dyDescent="0.2">
      <c r="A251" s="2" t="s">
        <v>9</v>
      </c>
      <c r="B251" s="3">
        <v>483032</v>
      </c>
      <c r="C251" s="3">
        <v>64859</v>
      </c>
      <c r="D251" s="3">
        <v>547891</v>
      </c>
      <c r="E251" s="4">
        <v>688790</v>
      </c>
      <c r="F251" s="3">
        <v>603</v>
      </c>
      <c r="G251" s="5">
        <v>689393</v>
      </c>
      <c r="H251" s="3">
        <v>1023958</v>
      </c>
      <c r="I251" s="3">
        <v>0</v>
      </c>
      <c r="J251" s="3">
        <v>1023958</v>
      </c>
      <c r="K251" s="4">
        <v>2261242</v>
      </c>
      <c r="L251" s="5">
        <v>2152593</v>
      </c>
      <c r="M251" s="12">
        <v>5.0473545161579541</v>
      </c>
    </row>
    <row r="252" spans="1:13" x14ac:dyDescent="0.2">
      <c r="A252" s="7" t="s">
        <v>10</v>
      </c>
      <c r="B252" s="8">
        <v>488065</v>
      </c>
      <c r="C252" s="8">
        <v>0</v>
      </c>
      <c r="D252" s="8">
        <v>488065</v>
      </c>
      <c r="E252" s="9">
        <v>277</v>
      </c>
      <c r="F252" s="8">
        <v>0</v>
      </c>
      <c r="G252" s="10">
        <v>277</v>
      </c>
      <c r="H252" s="8">
        <v>15</v>
      </c>
      <c r="I252" s="8">
        <v>864</v>
      </c>
      <c r="J252" s="8">
        <v>879</v>
      </c>
      <c r="K252" s="9">
        <v>489221</v>
      </c>
      <c r="L252" s="10">
        <v>498824</v>
      </c>
      <c r="M252" s="11">
        <v>-1.9251279008227353</v>
      </c>
    </row>
    <row r="253" spans="1:13" x14ac:dyDescent="0.2">
      <c r="A253" s="2" t="s">
        <v>13</v>
      </c>
      <c r="B253" s="3">
        <v>27597</v>
      </c>
      <c r="C253" s="3">
        <v>91943</v>
      </c>
      <c r="D253" s="3">
        <v>119540</v>
      </c>
      <c r="E253" s="4">
        <v>15</v>
      </c>
      <c r="F253" s="3">
        <v>0</v>
      </c>
      <c r="G253" s="5">
        <v>15</v>
      </c>
      <c r="H253" s="3">
        <v>1010</v>
      </c>
      <c r="I253" s="3">
        <v>0</v>
      </c>
      <c r="J253" s="3">
        <v>1010</v>
      </c>
      <c r="K253" s="4">
        <v>120565</v>
      </c>
      <c r="L253" s="5">
        <v>123100</v>
      </c>
      <c r="M253" s="12">
        <v>-2.0593013809910641</v>
      </c>
    </row>
    <row r="254" spans="1:13" x14ac:dyDescent="0.2">
      <c r="A254" s="7" t="s">
        <v>11</v>
      </c>
      <c r="B254" s="8">
        <v>38525</v>
      </c>
      <c r="C254" s="8">
        <v>0</v>
      </c>
      <c r="D254" s="8">
        <v>38525</v>
      </c>
      <c r="E254" s="9">
        <v>23324</v>
      </c>
      <c r="F254" s="8">
        <v>0</v>
      </c>
      <c r="G254" s="10">
        <v>23324</v>
      </c>
      <c r="H254" s="8">
        <v>16032</v>
      </c>
      <c r="I254" s="8">
        <v>0</v>
      </c>
      <c r="J254" s="8">
        <v>16032</v>
      </c>
      <c r="K254" s="9">
        <v>77881</v>
      </c>
      <c r="L254" s="10">
        <v>83960</v>
      </c>
      <c r="M254" s="11">
        <v>-7.240352548832778</v>
      </c>
    </row>
    <row r="255" spans="1:13" x14ac:dyDescent="0.2">
      <c r="A255" s="2" t="s">
        <v>12</v>
      </c>
      <c r="B255" s="3">
        <v>4179</v>
      </c>
      <c r="C255" s="3">
        <v>0</v>
      </c>
      <c r="D255" s="3">
        <v>4179</v>
      </c>
      <c r="E255" s="4">
        <v>6907</v>
      </c>
      <c r="F255" s="3">
        <v>0</v>
      </c>
      <c r="G255" s="5">
        <v>6907</v>
      </c>
      <c r="H255" s="3">
        <v>244</v>
      </c>
      <c r="I255" s="3">
        <v>0</v>
      </c>
      <c r="J255" s="3">
        <v>244</v>
      </c>
      <c r="K255" s="4">
        <v>11330</v>
      </c>
      <c r="L255" s="5">
        <v>11962</v>
      </c>
      <c r="M255" s="12">
        <v>-5.2833974251797358</v>
      </c>
    </row>
    <row r="256" spans="1:13" x14ac:dyDescent="0.2">
      <c r="A256" s="7" t="s">
        <v>16</v>
      </c>
      <c r="B256" s="8">
        <v>10479</v>
      </c>
      <c r="C256" s="8">
        <v>0</v>
      </c>
      <c r="D256" s="8">
        <v>10479</v>
      </c>
      <c r="E256" s="9">
        <v>146</v>
      </c>
      <c r="F256" s="8">
        <v>0</v>
      </c>
      <c r="G256" s="10">
        <v>146</v>
      </c>
      <c r="H256" s="8">
        <v>0</v>
      </c>
      <c r="I256" s="8">
        <v>0</v>
      </c>
      <c r="J256" s="8">
        <v>0</v>
      </c>
      <c r="K256" s="9">
        <v>10625</v>
      </c>
      <c r="L256" s="10">
        <v>9617</v>
      </c>
      <c r="M256" s="11">
        <v>10.481439118228138</v>
      </c>
    </row>
    <row r="257" spans="1:13" x14ac:dyDescent="0.2">
      <c r="A257" s="2" t="s">
        <v>17</v>
      </c>
      <c r="B257" s="3">
        <v>929</v>
      </c>
      <c r="C257" s="3">
        <v>0</v>
      </c>
      <c r="D257" s="3">
        <v>929</v>
      </c>
      <c r="E257" s="4">
        <v>0</v>
      </c>
      <c r="F257" s="3">
        <v>0</v>
      </c>
      <c r="G257" s="5">
        <v>0</v>
      </c>
      <c r="H257" s="3">
        <v>0</v>
      </c>
      <c r="I257" s="3">
        <v>0</v>
      </c>
      <c r="J257" s="3">
        <v>0</v>
      </c>
      <c r="K257" s="4">
        <v>929</v>
      </c>
      <c r="L257" s="5">
        <v>2086</v>
      </c>
      <c r="M257" s="12">
        <v>-55.465004793863862</v>
      </c>
    </row>
    <row r="258" spans="1:13" x14ac:dyDescent="0.2">
      <c r="A258" s="7" t="s">
        <v>14</v>
      </c>
      <c r="B258" s="8">
        <v>0</v>
      </c>
      <c r="C258" s="8">
        <v>0</v>
      </c>
      <c r="D258" s="8">
        <v>0</v>
      </c>
      <c r="E258" s="9">
        <v>0</v>
      </c>
      <c r="F258" s="8">
        <v>0</v>
      </c>
      <c r="G258" s="10">
        <v>0</v>
      </c>
      <c r="H258" s="8">
        <v>0</v>
      </c>
      <c r="I258" s="8">
        <v>0</v>
      </c>
      <c r="J258" s="8">
        <v>0</v>
      </c>
      <c r="K258" s="9">
        <v>0</v>
      </c>
      <c r="L258" s="10">
        <v>1556</v>
      </c>
      <c r="M258" s="11">
        <v>-100</v>
      </c>
    </row>
    <row r="259" spans="1:13" ht="13.5" thickBot="1" x14ac:dyDescent="0.25">
      <c r="A259" s="2" t="s">
        <v>15</v>
      </c>
      <c r="B259" s="3">
        <v>0</v>
      </c>
      <c r="C259" s="3">
        <v>0</v>
      </c>
      <c r="D259" s="3">
        <v>0</v>
      </c>
      <c r="E259" s="4">
        <v>0</v>
      </c>
      <c r="F259" s="3">
        <v>0</v>
      </c>
      <c r="G259" s="5">
        <v>0</v>
      </c>
      <c r="H259" s="3">
        <v>0</v>
      </c>
      <c r="I259" s="3">
        <v>0</v>
      </c>
      <c r="J259" s="3">
        <v>0</v>
      </c>
      <c r="K259" s="4">
        <v>0</v>
      </c>
      <c r="L259" s="5">
        <v>206</v>
      </c>
      <c r="M259" s="12">
        <v>-100</v>
      </c>
    </row>
    <row r="260" spans="1:13" ht="13.5" thickBot="1" x14ac:dyDescent="0.25">
      <c r="A260" s="13" t="s">
        <v>7</v>
      </c>
      <c r="B260" s="14">
        <v>1052806</v>
      </c>
      <c r="C260" s="14">
        <v>156802</v>
      </c>
      <c r="D260" s="14">
        <v>1209608</v>
      </c>
      <c r="E260" s="15">
        <v>719459</v>
      </c>
      <c r="F260" s="14">
        <v>603</v>
      </c>
      <c r="G260" s="16">
        <v>720062</v>
      </c>
      <c r="H260" s="14">
        <v>1041259</v>
      </c>
      <c r="I260" s="14">
        <v>864</v>
      </c>
      <c r="J260" s="14">
        <v>1042123</v>
      </c>
      <c r="K260" s="15">
        <v>2971793</v>
      </c>
      <c r="L260" s="16">
        <v>2883904</v>
      </c>
      <c r="M260" s="17">
        <v>3.0475702381216574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7:P58"/>
    <mergeCell ref="A59:A60"/>
    <mergeCell ref="B59:E59"/>
    <mergeCell ref="F59:I59"/>
    <mergeCell ref="J59:M59"/>
    <mergeCell ref="N59:O59"/>
    <mergeCell ref="P59:P60"/>
    <mergeCell ref="A113:M114"/>
    <mergeCell ref="A115:A116"/>
    <mergeCell ref="B115:D115"/>
    <mergeCell ref="E115:G115"/>
    <mergeCell ref="H115:J115"/>
    <mergeCell ref="K115:L115"/>
    <mergeCell ref="M115:M116"/>
    <mergeCell ref="A150:M151"/>
    <mergeCell ref="A152:A153"/>
    <mergeCell ref="B152:D152"/>
    <mergeCell ref="E152:G152"/>
    <mergeCell ref="H152:J152"/>
    <mergeCell ref="K152:L152"/>
    <mergeCell ref="M152:M153"/>
    <mergeCell ref="A176:P177"/>
    <mergeCell ref="A178:A179"/>
    <mergeCell ref="B178:E178"/>
    <mergeCell ref="F178:I178"/>
    <mergeCell ref="J178:M178"/>
    <mergeCell ref="N178:O178"/>
    <mergeCell ref="P178:P179"/>
    <mergeCell ref="A202:P203"/>
    <mergeCell ref="A204:A205"/>
    <mergeCell ref="B204:E204"/>
    <mergeCell ref="F204:I204"/>
    <mergeCell ref="J204:M204"/>
    <mergeCell ref="N204:O204"/>
    <mergeCell ref="P204:P205"/>
    <mergeCell ref="A228:M229"/>
    <mergeCell ref="A230:A231"/>
    <mergeCell ref="B230:D230"/>
    <mergeCell ref="E230:G230"/>
    <mergeCell ref="H230:J230"/>
    <mergeCell ref="K230:L230"/>
    <mergeCell ref="M230:M231"/>
    <mergeCell ref="A247:M248"/>
    <mergeCell ref="A249:A250"/>
    <mergeCell ref="B249:D249"/>
    <mergeCell ref="E249:G249"/>
    <mergeCell ref="H249:J249"/>
    <mergeCell ref="K249:L249"/>
    <mergeCell ref="M249:M250"/>
  </mergeCells>
  <conditionalFormatting sqref="M238:M239 M174">
    <cfRule type="cellIs" dxfId="139" priority="175" operator="lessThan">
      <formula>0</formula>
    </cfRule>
    <cfRule type="cellIs" dxfId="138" priority="176" operator="greaterThanOrEqual">
      <formula>0</formula>
    </cfRule>
  </conditionalFormatting>
  <conditionalFormatting sqref="M240:M241">
    <cfRule type="cellIs" dxfId="137" priority="173" operator="lessThan">
      <formula>0</formula>
    </cfRule>
    <cfRule type="cellIs" dxfId="136" priority="174" operator="greaterThanOrEqual">
      <formula>0</formula>
    </cfRule>
  </conditionalFormatting>
  <conditionalFormatting sqref="M242">
    <cfRule type="cellIs" dxfId="135" priority="171" operator="lessThan">
      <formula>0</formula>
    </cfRule>
    <cfRule type="cellIs" dxfId="134" priority="172" operator="greaterThanOrEqual">
      <formula>0</formula>
    </cfRule>
  </conditionalFormatting>
  <conditionalFormatting sqref="M137:M145">
    <cfRule type="cellIs" dxfId="133" priority="165" operator="lessThan">
      <formula>0</formula>
    </cfRule>
    <cfRule type="cellIs" dxfId="132" priority="166" operator="greaterThanOrEqual">
      <formula>0</formula>
    </cfRule>
  </conditionalFormatting>
  <conditionalFormatting sqref="M232:M233">
    <cfRule type="cellIs" dxfId="131" priority="181" operator="lessThan">
      <formula>0</formula>
    </cfRule>
    <cfRule type="cellIs" dxfId="130" priority="182" operator="greaterThanOrEqual">
      <formula>0</formula>
    </cfRule>
  </conditionalFormatting>
  <conditionalFormatting sqref="M234:M235">
    <cfRule type="cellIs" dxfId="129" priority="179" operator="lessThan">
      <formula>0</formula>
    </cfRule>
    <cfRule type="cellIs" dxfId="128" priority="180" operator="greaterThanOrEqual">
      <formula>0</formula>
    </cfRule>
  </conditionalFormatting>
  <conditionalFormatting sqref="M236:M237">
    <cfRule type="cellIs" dxfId="127" priority="177" operator="lessThan">
      <formula>0</formula>
    </cfRule>
    <cfRule type="cellIs" dxfId="126" priority="178" operator="greaterThanOrEqual">
      <formula>0</formula>
    </cfRule>
  </conditionalFormatting>
  <conditionalFormatting sqref="M117:M126 M147:M149">
    <cfRule type="cellIs" dxfId="125" priority="169" operator="lessThan">
      <formula>0</formula>
    </cfRule>
    <cfRule type="cellIs" dxfId="124" priority="170" operator="greaterThanOrEqual">
      <formula>0</formula>
    </cfRule>
  </conditionalFormatting>
  <conditionalFormatting sqref="M127:M136">
    <cfRule type="cellIs" dxfId="123" priority="167" operator="lessThan">
      <formula>0</formula>
    </cfRule>
    <cfRule type="cellIs" dxfId="122" priority="168" operator="greaterThanOrEqual">
      <formula>0</formula>
    </cfRule>
  </conditionalFormatting>
  <conditionalFormatting sqref="M244">
    <cfRule type="cellIs" dxfId="121" priority="183" operator="lessThan">
      <formula>0</formula>
    </cfRule>
    <cfRule type="cellIs" dxfId="120" priority="184" operator="greaterThanOrEqual">
      <formula>0</formula>
    </cfRule>
  </conditionalFormatting>
  <conditionalFormatting sqref="P61:P70 P101:P103 P110">
    <cfRule type="cellIs" dxfId="119" priority="141" operator="lessThan">
      <formula>0</formula>
    </cfRule>
    <cfRule type="cellIs" dxfId="118" priority="142" operator="greaterThanOrEqual">
      <formula>0</formula>
    </cfRule>
  </conditionalFormatting>
  <conditionalFormatting sqref="P71:P80">
    <cfRule type="cellIs" dxfId="117" priority="139" operator="lessThan">
      <formula>0</formula>
    </cfRule>
    <cfRule type="cellIs" dxfId="116" priority="140" operator="greaterThanOrEqual">
      <formula>0</formula>
    </cfRule>
  </conditionalFormatting>
  <conditionalFormatting sqref="P15:P24">
    <cfRule type="cellIs" dxfId="115" priority="157" operator="lessThan">
      <formula>0</formula>
    </cfRule>
    <cfRule type="cellIs" dxfId="114" priority="158" operator="greaterThanOrEqual">
      <formula>0</formula>
    </cfRule>
  </conditionalFormatting>
  <conditionalFormatting sqref="P25:P34">
    <cfRule type="cellIs" dxfId="113" priority="155" operator="lessThan">
      <formula>0</formula>
    </cfRule>
    <cfRule type="cellIs" dxfId="112" priority="156" operator="greaterThanOrEqual">
      <formula>0</formula>
    </cfRule>
  </conditionalFormatting>
  <conditionalFormatting sqref="P35:P44">
    <cfRule type="cellIs" dxfId="111" priority="153" operator="lessThan">
      <formula>0</formula>
    </cfRule>
    <cfRule type="cellIs" dxfId="110" priority="154" operator="greaterThanOrEqual">
      <formula>0</formula>
    </cfRule>
  </conditionalFormatting>
  <conditionalFormatting sqref="P47">
    <cfRule type="cellIs" dxfId="109" priority="151" operator="lessThan">
      <formula>0</formula>
    </cfRule>
    <cfRule type="cellIs" dxfId="108" priority="152" operator="greaterThanOrEqual">
      <formula>0</formula>
    </cfRule>
  </conditionalFormatting>
  <conditionalFormatting sqref="P48">
    <cfRule type="cellIs" dxfId="107" priority="149" operator="lessThan">
      <formula>0</formula>
    </cfRule>
    <cfRule type="cellIs" dxfId="106" priority="150" operator="greaterThanOrEqual">
      <formula>0</formula>
    </cfRule>
  </conditionalFormatting>
  <conditionalFormatting sqref="P49">
    <cfRule type="cellIs" dxfId="105" priority="147" operator="lessThan">
      <formula>0</formula>
    </cfRule>
    <cfRule type="cellIs" dxfId="104" priority="148" operator="greaterThanOrEqual">
      <formula>0</formula>
    </cfRule>
  </conditionalFormatting>
  <conditionalFormatting sqref="P50">
    <cfRule type="cellIs" dxfId="103" priority="145" operator="lessThan">
      <formula>0</formula>
    </cfRule>
    <cfRule type="cellIs" dxfId="102" priority="146" operator="greaterThanOrEqual">
      <formula>0</formula>
    </cfRule>
  </conditionalFormatting>
  <conditionalFormatting sqref="P51">
    <cfRule type="cellIs" dxfId="101" priority="143" operator="lessThan">
      <formula>0</formula>
    </cfRule>
    <cfRule type="cellIs" dxfId="100" priority="144" operator="greaterThanOrEqual">
      <formula>0</formula>
    </cfRule>
  </conditionalFormatting>
  <conditionalFormatting sqref="P91:P100">
    <cfRule type="cellIs" dxfId="99" priority="135" operator="lessThan">
      <formula>0</formula>
    </cfRule>
    <cfRule type="cellIs" dxfId="98" priority="136" operator="greaterThanOrEqual">
      <formula>0</formula>
    </cfRule>
  </conditionalFormatting>
  <conditionalFormatting sqref="P104">
    <cfRule type="cellIs" dxfId="97" priority="133" operator="lessThan">
      <formula>0</formula>
    </cfRule>
    <cfRule type="cellIs" dxfId="96" priority="134" operator="greaterThanOrEqual">
      <formula>0</formula>
    </cfRule>
  </conditionalFormatting>
  <conditionalFormatting sqref="M243">
    <cfRule type="cellIs" dxfId="95" priority="161" operator="lessThan">
      <formula>0</formula>
    </cfRule>
    <cfRule type="cellIs" dxfId="94" priority="162" operator="greaterThanOrEqual">
      <formula>0</formula>
    </cfRule>
  </conditionalFormatting>
  <conditionalFormatting sqref="M164:M170">
    <cfRule type="cellIs" dxfId="93" priority="123" operator="lessThan">
      <formula>0</formula>
    </cfRule>
    <cfRule type="cellIs" dxfId="92" priority="124" operator="greaterThanOrEqual">
      <formula>0</formula>
    </cfRule>
  </conditionalFormatting>
  <conditionalFormatting sqref="P224">
    <cfRule type="cellIs" dxfId="91" priority="79" operator="lessThan">
      <formula>0</formula>
    </cfRule>
    <cfRule type="cellIs" dxfId="90" priority="80" operator="greaterThanOrEqual">
      <formula>0</formula>
    </cfRule>
  </conditionalFormatting>
  <conditionalFormatting sqref="P5:P14 P45:P46 P54:P55">
    <cfRule type="cellIs" dxfId="89" priority="159" operator="lessThan">
      <formula>0</formula>
    </cfRule>
    <cfRule type="cellIs" dxfId="88" priority="160" operator="greaterThanOrEqual">
      <formula>0</formula>
    </cfRule>
  </conditionalFormatting>
  <conditionalFormatting sqref="P186:P187">
    <cfRule type="cellIs" dxfId="87" priority="113" operator="lessThan">
      <formula>0</formula>
    </cfRule>
    <cfRule type="cellIs" dxfId="86" priority="114" operator="greaterThanOrEqual">
      <formula>0</formula>
    </cfRule>
  </conditionalFormatting>
  <conditionalFormatting sqref="P105">
    <cfRule type="cellIs" dxfId="85" priority="131" operator="lessThan">
      <formula>0</formula>
    </cfRule>
    <cfRule type="cellIs" dxfId="84" priority="132" operator="greaterThanOrEqual">
      <formula>0</formula>
    </cfRule>
  </conditionalFormatting>
  <conditionalFormatting sqref="P106">
    <cfRule type="cellIs" dxfId="83" priority="129" operator="lessThan">
      <formula>0</formula>
    </cfRule>
    <cfRule type="cellIs" dxfId="82" priority="130" operator="greaterThanOrEqual">
      <formula>0</formula>
    </cfRule>
  </conditionalFormatting>
  <conditionalFormatting sqref="P107">
    <cfRule type="cellIs" dxfId="81" priority="127" operator="lessThan">
      <formula>0</formula>
    </cfRule>
    <cfRule type="cellIs" dxfId="80" priority="128" operator="greaterThanOrEqual">
      <formula>0</formula>
    </cfRule>
  </conditionalFormatting>
  <conditionalFormatting sqref="M154:M163 M173">
    <cfRule type="cellIs" dxfId="79" priority="125" operator="lessThan">
      <formula>0</formula>
    </cfRule>
    <cfRule type="cellIs" dxfId="78" priority="126" operator="greaterThanOrEqual">
      <formula>0</formula>
    </cfRule>
  </conditionalFormatting>
  <conditionalFormatting sqref="P208:P209">
    <cfRule type="cellIs" dxfId="77" priority="95" operator="lessThan">
      <formula>0</formula>
    </cfRule>
    <cfRule type="cellIs" dxfId="76" priority="96" operator="greaterThanOrEqual">
      <formula>0</formula>
    </cfRule>
  </conditionalFormatting>
  <conditionalFormatting sqref="P81:P90">
    <cfRule type="cellIs" dxfId="75" priority="137" operator="lessThan">
      <formula>0</formula>
    </cfRule>
    <cfRule type="cellIs" dxfId="74" priority="138" operator="greaterThanOrEqual">
      <formula>0</formula>
    </cfRule>
  </conditionalFormatting>
  <conditionalFormatting sqref="P216:P217">
    <cfRule type="cellIs" dxfId="73" priority="87" operator="lessThan">
      <formula>0</formula>
    </cfRule>
    <cfRule type="cellIs" dxfId="72" priority="88" operator="greaterThanOrEqual">
      <formula>0</formula>
    </cfRule>
  </conditionalFormatting>
  <conditionalFormatting sqref="P218:P219">
    <cfRule type="cellIs" dxfId="71" priority="85" operator="lessThan">
      <formula>0</formula>
    </cfRule>
    <cfRule type="cellIs" dxfId="70" priority="86" operator="greaterThanOrEqual">
      <formula>0</formula>
    </cfRule>
  </conditionalFormatting>
  <conditionalFormatting sqref="P220:P221">
    <cfRule type="cellIs" dxfId="69" priority="83" operator="lessThan">
      <formula>0</formula>
    </cfRule>
    <cfRule type="cellIs" dxfId="68" priority="84" operator="greaterThanOrEqual">
      <formula>0</formula>
    </cfRule>
  </conditionalFormatting>
  <conditionalFormatting sqref="P222:P223">
    <cfRule type="cellIs" dxfId="67" priority="81" operator="lessThan">
      <formula>0</formula>
    </cfRule>
    <cfRule type="cellIs" dxfId="66" priority="82" operator="greaterThanOrEqual">
      <formula>0</formula>
    </cfRule>
  </conditionalFormatting>
  <conditionalFormatting sqref="P199">
    <cfRule type="cellIs" dxfId="65" priority="121" operator="lessThan">
      <formula>0</formula>
    </cfRule>
    <cfRule type="cellIs" dxfId="64" priority="122" operator="greaterThanOrEqual">
      <formula>0</formula>
    </cfRule>
  </conditionalFormatting>
  <conditionalFormatting sqref="P180:P181">
    <cfRule type="cellIs" dxfId="63" priority="119" operator="lessThan">
      <formula>0</formula>
    </cfRule>
    <cfRule type="cellIs" dxfId="62" priority="120" operator="greaterThanOrEqual">
      <formula>0</formula>
    </cfRule>
  </conditionalFormatting>
  <conditionalFormatting sqref="P182:P183">
    <cfRule type="cellIs" dxfId="61" priority="117" operator="lessThan">
      <formula>0</formula>
    </cfRule>
    <cfRule type="cellIs" dxfId="60" priority="118" operator="greaterThanOrEqual">
      <formula>0</formula>
    </cfRule>
  </conditionalFormatting>
  <conditionalFormatting sqref="P184:P185">
    <cfRule type="cellIs" dxfId="59" priority="115" operator="lessThan">
      <formula>0</formula>
    </cfRule>
    <cfRule type="cellIs" dxfId="58" priority="116" operator="greaterThanOrEqual">
      <formula>0</formula>
    </cfRule>
  </conditionalFormatting>
  <conditionalFormatting sqref="P214:P215">
    <cfRule type="cellIs" dxfId="57" priority="89" operator="lessThan">
      <formula>0</formula>
    </cfRule>
    <cfRule type="cellIs" dxfId="56" priority="90" operator="greaterThanOrEqual">
      <formula>0</formula>
    </cfRule>
  </conditionalFormatting>
  <conditionalFormatting sqref="P188:P189">
    <cfRule type="cellIs" dxfId="55" priority="111" operator="lessThan">
      <formula>0</formula>
    </cfRule>
    <cfRule type="cellIs" dxfId="54" priority="112" operator="greaterThanOrEqual">
      <formula>0</formula>
    </cfRule>
  </conditionalFormatting>
  <conditionalFormatting sqref="P190:P191">
    <cfRule type="cellIs" dxfId="53" priority="109" operator="lessThan">
      <formula>0</formula>
    </cfRule>
    <cfRule type="cellIs" dxfId="52" priority="110" operator="greaterThanOrEqual">
      <formula>0</formula>
    </cfRule>
  </conditionalFormatting>
  <conditionalFormatting sqref="P192:P193">
    <cfRule type="cellIs" dxfId="51" priority="107" operator="lessThan">
      <formula>0</formula>
    </cfRule>
    <cfRule type="cellIs" dxfId="50" priority="108" operator="greaterThanOrEqual">
      <formula>0</formula>
    </cfRule>
  </conditionalFormatting>
  <conditionalFormatting sqref="P194:P195">
    <cfRule type="cellIs" dxfId="49" priority="105" operator="lessThan">
      <formula>0</formula>
    </cfRule>
    <cfRule type="cellIs" dxfId="48" priority="106" operator="greaterThanOrEqual">
      <formula>0</formula>
    </cfRule>
  </conditionalFormatting>
  <conditionalFormatting sqref="P196:P197">
    <cfRule type="cellIs" dxfId="47" priority="103" operator="lessThan">
      <formula>0</formula>
    </cfRule>
    <cfRule type="cellIs" dxfId="46" priority="104" operator="greaterThanOrEqual">
      <formula>0</formula>
    </cfRule>
  </conditionalFormatting>
  <conditionalFormatting sqref="P198">
    <cfRule type="cellIs" dxfId="45" priority="101" operator="lessThan">
      <formula>0</formula>
    </cfRule>
    <cfRule type="cellIs" dxfId="44" priority="102" operator="greaterThanOrEqual">
      <formula>0</formula>
    </cfRule>
  </conditionalFormatting>
  <conditionalFormatting sqref="P225">
    <cfRule type="cellIs" dxfId="43" priority="99" operator="lessThan">
      <formula>0</formula>
    </cfRule>
    <cfRule type="cellIs" dxfId="42" priority="100" operator="greaterThanOrEqual">
      <formula>0</formula>
    </cfRule>
  </conditionalFormatting>
  <conditionalFormatting sqref="P206:P207">
    <cfRule type="cellIs" dxfId="41" priority="97" operator="lessThan">
      <formula>0</formula>
    </cfRule>
    <cfRule type="cellIs" dxfId="40" priority="98" operator="greaterThanOrEqual">
      <formula>0</formula>
    </cfRule>
  </conditionalFormatting>
  <conditionalFormatting sqref="M253:M254">
    <cfRule type="cellIs" dxfId="39" priority="73" operator="lessThan">
      <formula>0</formula>
    </cfRule>
    <cfRule type="cellIs" dxfId="38" priority="74" operator="greaterThanOrEqual">
      <formula>0</formula>
    </cfRule>
  </conditionalFormatting>
  <conditionalFormatting sqref="P210:P211">
    <cfRule type="cellIs" dxfId="37" priority="93" operator="lessThan">
      <formula>0</formula>
    </cfRule>
    <cfRule type="cellIs" dxfId="36" priority="94" operator="greaterThanOrEqual">
      <formula>0</formula>
    </cfRule>
  </conditionalFormatting>
  <conditionalFormatting sqref="P212:P213">
    <cfRule type="cellIs" dxfId="35" priority="91" operator="lessThan">
      <formula>0</formula>
    </cfRule>
    <cfRule type="cellIs" dxfId="34" priority="92" operator="greaterThanOrEqual">
      <formula>0</formula>
    </cfRule>
  </conditionalFormatting>
  <conditionalFormatting sqref="M257:M258">
    <cfRule type="cellIs" dxfId="31" priority="69" operator="lessThan">
      <formula>0</formula>
    </cfRule>
    <cfRule type="cellIs" dxfId="30" priority="70" operator="greaterThanOrEqual">
      <formula>0</formula>
    </cfRule>
  </conditionalFormatting>
  <conditionalFormatting sqref="M251:M252">
    <cfRule type="cellIs" dxfId="29" priority="75" operator="lessThan">
      <formula>0</formula>
    </cfRule>
    <cfRule type="cellIs" dxfId="28" priority="76" operator="greaterThanOrEqual">
      <formula>0</formula>
    </cfRule>
  </conditionalFormatting>
  <conditionalFormatting sqref="M255:M256">
    <cfRule type="cellIs" dxfId="27" priority="71" operator="lessThan">
      <formula>0</formula>
    </cfRule>
    <cfRule type="cellIs" dxfId="26" priority="72" operator="greaterThanOrEqual">
      <formula>0</formula>
    </cfRule>
  </conditionalFormatting>
  <conditionalFormatting sqref="M171">
    <cfRule type="cellIs" dxfId="25" priority="67" operator="lessThan">
      <formula>0</formula>
    </cfRule>
    <cfRule type="cellIs" dxfId="24" priority="68" operator="greaterThanOrEqual">
      <formula>0</formula>
    </cfRule>
  </conditionalFormatting>
  <conditionalFormatting sqref="P52">
    <cfRule type="cellIs" dxfId="23" priority="57" operator="lessThan">
      <formula>0</formula>
    </cfRule>
    <cfRule type="cellIs" dxfId="22" priority="58" operator="greaterThanOrEqual">
      <formula>0</formula>
    </cfRule>
  </conditionalFormatting>
  <conditionalFormatting sqref="P108">
    <cfRule type="cellIs" dxfId="21" priority="55" operator="lessThan">
      <formula>0</formula>
    </cfRule>
    <cfRule type="cellIs" dxfId="20" priority="56" operator="greaterThanOrEqual">
      <formula>0</formula>
    </cfRule>
  </conditionalFormatting>
  <conditionalFormatting sqref="P53">
    <cfRule type="cellIs" dxfId="19" priority="39" operator="lessThan">
      <formula>0</formula>
    </cfRule>
    <cfRule type="cellIs" dxfId="18" priority="40" operator="greaterThanOrEqual">
      <formula>0</formula>
    </cfRule>
  </conditionalFormatting>
  <conditionalFormatting sqref="P109">
    <cfRule type="cellIs" dxfId="17" priority="37" operator="lessThan">
      <formula>0</formula>
    </cfRule>
    <cfRule type="cellIs" dxfId="16" priority="38" operator="greaterThanOrEqual">
      <formula>0</formula>
    </cfRule>
  </conditionalFormatting>
  <conditionalFormatting sqref="M146">
    <cfRule type="cellIs" dxfId="15" priority="35" operator="lessThan">
      <formula>0</formula>
    </cfRule>
    <cfRule type="cellIs" dxfId="14" priority="36" operator="greaterThanOrEqual">
      <formula>0</formula>
    </cfRule>
  </conditionalFormatting>
  <conditionalFormatting sqref="M172">
    <cfRule type="cellIs" dxfId="13" priority="9" operator="lessThan">
      <formula>0</formula>
    </cfRule>
    <cfRule type="cellIs" dxfId="12" priority="10" operator="greaterThanOrEqual">
      <formula>0</formula>
    </cfRule>
  </conditionalFormatting>
  <conditionalFormatting sqref="M259">
    <cfRule type="cellIs" dxfId="9" priority="5" operator="lessThan">
      <formula>0</formula>
    </cfRule>
    <cfRule type="cellIs" dxfId="8" priority="6" operator="greaterThanOrEqual">
      <formula>0</formula>
    </cfRule>
  </conditionalFormatting>
  <conditionalFormatting sqref="M260">
    <cfRule type="cellIs" dxfId="3" priority="1" operator="lessThan">
      <formula>0</formula>
    </cfRule>
    <cfRule type="cellIs" dxfId="2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5" manualBreakCount="5">
    <brk id="55" max="15" man="1"/>
    <brk id="111" max="15" man="1"/>
    <brk id="148" max="16383" man="1"/>
    <brk id="174" max="16383" man="1"/>
    <brk id="2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</vt:lpstr>
      <vt:lpstr>Enero!Área_de_impresión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2017-08-23T10:43:17Z</cp:lastPrinted>
  <dcterms:created xsi:type="dcterms:W3CDTF">2009-02-19T11:38:40Z</dcterms:created>
  <dcterms:modified xsi:type="dcterms:W3CDTF">2018-02-19T11:52:57Z</dcterms:modified>
</cp:coreProperties>
</file>