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nasa.rgvl\Desktop\Avance\2019\11-Noviembre\"/>
    </mc:Choice>
  </mc:AlternateContent>
  <bookViews>
    <workbookView xWindow="120" yWindow="60" windowWidth="13275" windowHeight="7005" tabRatio="683"/>
  </bookViews>
  <sheets>
    <sheet name="Noviembre" sheetId="16" r:id="rId1"/>
    <sheet name="Enero-Noviembre" sheetId="18" r:id="rId2"/>
  </sheets>
  <definedNames>
    <definedName name="_xlnm.Print_Area" localSheetId="1">'Enero-Noviembre'!$A$1:$P$288</definedName>
    <definedName name="_xlnm.Print_Area" localSheetId="0">Noviembre!$A$1:$P$279</definedName>
  </definedNames>
  <calcPr calcId="162913"/>
</workbook>
</file>

<file path=xl/sharedStrings.xml><?xml version="1.0" encoding="utf-8"?>
<sst xmlns="http://schemas.openxmlformats.org/spreadsheetml/2006/main" count="751" uniqueCount="95">
  <si>
    <t>Aeropuertos</t>
  </si>
  <si>
    <t>Doméstico</t>
  </si>
  <si>
    <t>Intra UE</t>
  </si>
  <si>
    <t>Extra UE</t>
  </si>
  <si>
    <t>Total</t>
  </si>
  <si>
    <t>Regular</t>
  </si>
  <si>
    <t>No Regular</t>
  </si>
  <si>
    <t>Totales</t>
  </si>
  <si>
    <t>Comunidad Autónoma</t>
  </si>
  <si>
    <t>Comunidad de Madrid</t>
  </si>
  <si>
    <t>Canarias</t>
  </si>
  <si>
    <t>Cataluña</t>
  </si>
  <si>
    <t>Andalucía</t>
  </si>
  <si>
    <t>Islas Baleares</t>
  </si>
  <si>
    <t>Comunidad Valenciana</t>
  </si>
  <si>
    <t>País Vasco</t>
  </si>
  <si>
    <t>Galicia</t>
  </si>
  <si>
    <t>Principado de Asturias</t>
  </si>
  <si>
    <t>Cantabria</t>
  </si>
  <si>
    <t>Región de Murcia</t>
  </si>
  <si>
    <t>Aragón</t>
  </si>
  <si>
    <t>Castilla Y León</t>
  </si>
  <si>
    <t>Melilla</t>
  </si>
  <si>
    <t>Extremadura</t>
  </si>
  <si>
    <t>La Rioja</t>
  </si>
  <si>
    <t>Castilla La Mancha</t>
  </si>
  <si>
    <t>Ceuta</t>
  </si>
  <si>
    <t>Comunidad Foral de Navarra</t>
  </si>
  <si>
    <t>AS Madrid-Barajas</t>
  </si>
  <si>
    <t>Gran Canaria</t>
  </si>
  <si>
    <t>Tenerife Sur</t>
  </si>
  <si>
    <t>Málaga-Costa del Sol</t>
  </si>
  <si>
    <t>Palma de Mallorca</t>
  </si>
  <si>
    <t>Alicante-Elche</t>
  </si>
  <si>
    <t>Fuerteventura</t>
  </si>
  <si>
    <t>Tenerife Norte</t>
  </si>
  <si>
    <t>Valencia</t>
  </si>
  <si>
    <t>Sevilla</t>
  </si>
  <si>
    <t>Bilbao</t>
  </si>
  <si>
    <t>Santiago</t>
  </si>
  <si>
    <t>Ibiza</t>
  </si>
  <si>
    <t>Asturias</t>
  </si>
  <si>
    <t>Menorca</t>
  </si>
  <si>
    <t>FGL Granada-Jaén</t>
  </si>
  <si>
    <t>Vigo</t>
  </si>
  <si>
    <t>Girona</t>
  </si>
  <si>
    <t>Zaragoza</t>
  </si>
  <si>
    <t>Almería</t>
  </si>
  <si>
    <t>San Sebastián</t>
  </si>
  <si>
    <t>Valladolid</t>
  </si>
  <si>
    <t>Pamplona</t>
  </si>
  <si>
    <t>Reus</t>
  </si>
  <si>
    <t>Badajoz</t>
  </si>
  <si>
    <t>León</t>
  </si>
  <si>
    <t>Salamanca</t>
  </si>
  <si>
    <t>Logroño-Agoncillo</t>
  </si>
  <si>
    <t>Burgos</t>
  </si>
  <si>
    <t>Vitoria</t>
  </si>
  <si>
    <t>Albacete</t>
  </si>
  <si>
    <t>Córdoba</t>
  </si>
  <si>
    <t>Madrid-Cuatro Vientos</t>
  </si>
  <si>
    <t>OCT</t>
  </si>
  <si>
    <t>La Palma</t>
  </si>
  <si>
    <t>A Coruña</t>
  </si>
  <si>
    <t>Jerez de la Frontera</t>
  </si>
  <si>
    <t>El Hierro</t>
  </si>
  <si>
    <t>La Gomera</t>
  </si>
  <si>
    <t>Sabadell</t>
  </si>
  <si>
    <t>Son Bonet</t>
  </si>
  <si>
    <t>Huesca-Pirineos</t>
  </si>
  <si>
    <t>SB Santander</t>
  </si>
  <si>
    <t>Algeciras</t>
  </si>
  <si>
    <t>Castellón</t>
  </si>
  <si>
    <t>Var  % 19/18</t>
  </si>
  <si>
    <t>AI Región Murcia</t>
  </si>
  <si>
    <t>JT Barcelona-El Prat</t>
  </si>
  <si>
    <t>CM Lanzarote</t>
  </si>
  <si>
    <t>Murcia-San Javier</t>
  </si>
  <si>
    <t>Ciudad Real IA</t>
  </si>
  <si>
    <t>MOVIMIENTO TOTAL DE PASAJEROS EN LOS AEROPUERTOS ESPAÑOLES. ENERO-NOVIEMBRE 2019</t>
  </si>
  <si>
    <t>MOVIMIENTO TOTAL DE AERONAVES  EN LOS AEROPUERTOS ESPAÑOLES. ENERO-NOVIEMBRE 2019</t>
  </si>
  <si>
    <t>TRÁFICO COMERCIAL DE CARGA (Kg) EN LOS AEROPUERTOS ESPAÑOLES. ENERO-NOVIEMBRE 2019</t>
  </si>
  <si>
    <t>TRÁFICO COMERCIAL DE CORREO (Kg) EN LOS AEROPUERTOS ESPAÑOLES. ENERO-NOVIEMBRE 2019</t>
  </si>
  <si>
    <t>MOVIMIENTO TOTAL DE PASAJEROS POR COMUNIDADES AUTÓNOMAS. ENERO-NOVIEMBRE 2019</t>
  </si>
  <si>
    <t>MOVIMIENTO TOTAL DE AERONAVES POR COMUNIDADES AUTÓNOMAS. ENERO-NOVIEMBRE 2019</t>
  </si>
  <si>
    <t>TRÁFICO COMERCIAL DE CARGA (Kg) POR COMUNIDADES AUTÓNOMAS. ENERO-NOVIEMBRE 2019</t>
  </si>
  <si>
    <t>TRÁFICO COMERCIAL DE CORREO (Kg) POR COMUNIDADES AUTÓNOMAS. ENERO-NOVIEMBRE 2019</t>
  </si>
  <si>
    <t>MOVIMIENTO TOTAL DE PASAJEROS EN LOS AEROPUERTOS ESPAÑOLES. NOVIEMBRE 2019</t>
  </si>
  <si>
    <t>MOVIMIENTO TOTAL DE AERONAVES  EN LOS AEROPUERTOS ESPAÑOLES. NOVIEMBRE 2019</t>
  </si>
  <si>
    <t>TRÁFICO COMERCIAL DE CARGA (Kg) EN LOS AEROPUERTOS ESPAÑOLES. NOVIEMBRE 2019</t>
  </si>
  <si>
    <t>TRÁFICO COMERCIAL DE CORREO (Kg) EN LOS AEROPUERTOS ESPAÑOLES. NOVIEMBRE 2019</t>
  </si>
  <si>
    <t>MOVIMIENTO TOTAL DE PASAJEROS POR COMUNIDADES AUTÓNOMAS. NOVIEMBRE 2019</t>
  </si>
  <si>
    <t>MOVIMIENTO TOTAL DE AERONAVES POR COMUNIDADES AUTÓNOMAS. NOVIEMBRE 2019</t>
  </si>
  <si>
    <t>TRÁFICO COMERCIAL DE CARGA (Kg) POR COMUNIDADES AUTÓNOMAS. NOVIEMBRE 2019</t>
  </si>
  <si>
    <t>TRÁFICO COMERCIAL DE CORREO (Kg) POR COMUNIDADES AUTÓNOMAS. NOVIEMBRE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</si>
</sst>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[$€]* #,##0.00_);_([$€]* \(#,##0.00\);_([$€]* &quot;-&quot;??_);_(@_)"/>
    <numFmt numFmtId="165" formatCode="0.0"/>
    <numFmt numFmtId="166" formatCode="#,##0.0"/>
    <numFmt numFmtId="167" formatCode="0.0%"/>
  </numFmts>
  <fonts count="9" x14ac:knownFonts="1">
    <font>
      <sz val="10"/>
      <color indexed="8"/>
      <name val="Arial"/>
    </font>
    <font>
      <sz val="10"/>
      <color indexed="8"/>
      <name val="Arial"/>
      <family val="2"/>
    </font>
    <font>
      <sz val="7"/>
      <name val="Arial"/>
      <family val="2"/>
    </font>
    <font>
      <b/>
      <sz val="8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7"/>
      <color theme="3"/>
      <name val="Calibri"/>
      <family val="2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/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164" fontId="6" fillId="2" borderId="0" xfId="0" applyNumberFormat="1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66" fontId="6" fillId="2" borderId="4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166" fontId="4" fillId="0" borderId="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7" fontId="0" fillId="0" borderId="0" xfId="2" applyNumberFormat="1" applyFont="1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</cellXfs>
  <cellStyles count="3">
    <cellStyle name="Euro" xfId="1"/>
    <cellStyle name="Normal" xfId="0" builtinId="0"/>
    <cellStyle name="Porcentaje" xfId="2" builtinId="5"/>
  </cellStyles>
  <dxfs count="294"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7"/>
  <sheetViews>
    <sheetView tabSelected="1" topLeftCell="A25" zoomScale="90" zoomScaleNormal="90" zoomScaleSheetLayoutView="100" workbookViewId="0">
      <selection activeCell="S53" sqref="S53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4" t="s">
        <v>87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3.5" customHeight="1" thickBo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3.5" thickBot="1" x14ac:dyDescent="0.25">
      <c r="A3" s="36" t="s">
        <v>0</v>
      </c>
      <c r="B3" s="37" t="s">
        <v>1</v>
      </c>
      <c r="C3" s="37"/>
      <c r="D3" s="37"/>
      <c r="E3" s="37"/>
      <c r="F3" s="37" t="s">
        <v>2</v>
      </c>
      <c r="G3" s="37"/>
      <c r="H3" s="37"/>
      <c r="I3" s="37"/>
      <c r="J3" s="37" t="s">
        <v>3</v>
      </c>
      <c r="K3" s="37"/>
      <c r="L3" s="37"/>
      <c r="M3" s="37"/>
      <c r="N3" s="37" t="s">
        <v>4</v>
      </c>
      <c r="O3" s="37"/>
      <c r="P3" s="38" t="s">
        <v>73</v>
      </c>
    </row>
    <row r="4" spans="1:16" ht="13.5" thickBot="1" x14ac:dyDescent="0.25">
      <c r="A4" s="36"/>
      <c r="B4" s="30" t="s">
        <v>5</v>
      </c>
      <c r="C4" s="30" t="s">
        <v>6</v>
      </c>
      <c r="D4" s="30" t="s">
        <v>61</v>
      </c>
      <c r="E4" s="30" t="s">
        <v>4</v>
      </c>
      <c r="F4" s="30" t="s">
        <v>5</v>
      </c>
      <c r="G4" s="30" t="s">
        <v>6</v>
      </c>
      <c r="H4" s="30" t="s">
        <v>61</v>
      </c>
      <c r="I4" s="30" t="s">
        <v>4</v>
      </c>
      <c r="J4" s="30" t="s">
        <v>5</v>
      </c>
      <c r="K4" s="30" t="s">
        <v>6</v>
      </c>
      <c r="L4" s="30" t="s">
        <v>61</v>
      </c>
      <c r="M4" s="30" t="s">
        <v>4</v>
      </c>
      <c r="N4" s="24">
        <v>2019</v>
      </c>
      <c r="O4" s="24">
        <v>2018</v>
      </c>
      <c r="P4" s="38"/>
    </row>
    <row r="5" spans="1:16" x14ac:dyDescent="0.2">
      <c r="A5" s="2" t="s">
        <v>28</v>
      </c>
      <c r="B5" s="3">
        <v>1331524</v>
      </c>
      <c r="C5" s="3">
        <v>3046</v>
      </c>
      <c r="D5" s="3">
        <v>1798</v>
      </c>
      <c r="E5" s="3">
        <v>1336368</v>
      </c>
      <c r="F5" s="4">
        <v>1978026</v>
      </c>
      <c r="G5" s="3">
        <v>4506</v>
      </c>
      <c r="H5" s="3">
        <v>893</v>
      </c>
      <c r="I5" s="5">
        <v>1983425</v>
      </c>
      <c r="J5" s="3">
        <v>1448332</v>
      </c>
      <c r="K5" s="3">
        <v>11242</v>
      </c>
      <c r="L5" s="3">
        <v>500</v>
      </c>
      <c r="M5" s="3">
        <v>1460074</v>
      </c>
      <c r="N5" s="4">
        <v>4779867</v>
      </c>
      <c r="O5" s="5">
        <v>4537521</v>
      </c>
      <c r="P5" s="6">
        <v>5.3409339593139071</v>
      </c>
    </row>
    <row r="6" spans="1:16" x14ac:dyDescent="0.2">
      <c r="A6" s="7" t="s">
        <v>75</v>
      </c>
      <c r="B6" s="8">
        <v>1046568</v>
      </c>
      <c r="C6" s="8">
        <v>3012</v>
      </c>
      <c r="D6" s="8">
        <v>408</v>
      </c>
      <c r="E6" s="8">
        <v>1049988</v>
      </c>
      <c r="F6" s="9">
        <v>1940546</v>
      </c>
      <c r="G6" s="8">
        <v>12083</v>
      </c>
      <c r="H6" s="8">
        <v>283</v>
      </c>
      <c r="I6" s="10">
        <v>1952912</v>
      </c>
      <c r="J6" s="8">
        <v>668696</v>
      </c>
      <c r="K6" s="8">
        <v>2728</v>
      </c>
      <c r="L6" s="8">
        <v>262</v>
      </c>
      <c r="M6" s="8">
        <v>671686</v>
      </c>
      <c r="N6" s="9">
        <v>3674586</v>
      </c>
      <c r="O6" s="10">
        <v>3444397</v>
      </c>
      <c r="P6" s="11">
        <v>6.6829985045277889</v>
      </c>
    </row>
    <row r="7" spans="1:16" x14ac:dyDescent="0.2">
      <c r="A7" s="2" t="s">
        <v>29</v>
      </c>
      <c r="B7" s="3">
        <v>472507</v>
      </c>
      <c r="C7" s="3">
        <v>355</v>
      </c>
      <c r="D7" s="3">
        <v>501</v>
      </c>
      <c r="E7" s="3">
        <v>473363</v>
      </c>
      <c r="F7" s="4">
        <v>407855</v>
      </c>
      <c r="G7" s="3">
        <v>180952</v>
      </c>
      <c r="H7" s="3">
        <v>241</v>
      </c>
      <c r="I7" s="5">
        <v>589048</v>
      </c>
      <c r="J7" s="3">
        <v>66763</v>
      </c>
      <c r="K7" s="3">
        <v>61379</v>
      </c>
      <c r="L7" s="3">
        <v>526</v>
      </c>
      <c r="M7" s="3">
        <v>128668</v>
      </c>
      <c r="N7" s="4">
        <v>1191079</v>
      </c>
      <c r="O7" s="5">
        <v>1181514</v>
      </c>
      <c r="P7" s="12">
        <v>0.80955452072510348</v>
      </c>
    </row>
    <row r="8" spans="1:16" x14ac:dyDescent="0.2">
      <c r="A8" s="7" t="s">
        <v>31</v>
      </c>
      <c r="B8" s="8">
        <v>218139</v>
      </c>
      <c r="C8" s="8">
        <v>341</v>
      </c>
      <c r="D8" s="8">
        <v>953</v>
      </c>
      <c r="E8" s="8">
        <v>219433</v>
      </c>
      <c r="F8" s="9">
        <v>830815</v>
      </c>
      <c r="G8" s="8">
        <v>20214</v>
      </c>
      <c r="H8" s="8">
        <v>2804</v>
      </c>
      <c r="I8" s="10">
        <v>853833</v>
      </c>
      <c r="J8" s="8">
        <v>94637</v>
      </c>
      <c r="K8" s="8">
        <v>202</v>
      </c>
      <c r="L8" s="8">
        <v>1736</v>
      </c>
      <c r="M8" s="8">
        <v>96575</v>
      </c>
      <c r="N8" s="9">
        <v>1169841</v>
      </c>
      <c r="O8" s="10">
        <v>1150161</v>
      </c>
      <c r="P8" s="11">
        <v>1.7110647987542613</v>
      </c>
    </row>
    <row r="9" spans="1:16" x14ac:dyDescent="0.2">
      <c r="A9" s="2" t="s">
        <v>32</v>
      </c>
      <c r="B9" s="3">
        <v>552059</v>
      </c>
      <c r="C9" s="3">
        <v>549</v>
      </c>
      <c r="D9" s="3">
        <v>2</v>
      </c>
      <c r="E9" s="3">
        <v>552610</v>
      </c>
      <c r="F9" s="4">
        <v>409418</v>
      </c>
      <c r="G9" s="3">
        <v>14575</v>
      </c>
      <c r="H9" s="3">
        <v>4</v>
      </c>
      <c r="I9" s="5">
        <v>423997</v>
      </c>
      <c r="J9" s="3">
        <v>25708</v>
      </c>
      <c r="K9" s="3">
        <v>552</v>
      </c>
      <c r="L9" s="3">
        <v>2</v>
      </c>
      <c r="M9" s="3">
        <v>26262</v>
      </c>
      <c r="N9" s="4">
        <v>1002869</v>
      </c>
      <c r="O9" s="5">
        <v>1015210</v>
      </c>
      <c r="P9" s="12">
        <v>-1.2156105633317245</v>
      </c>
    </row>
    <row r="10" spans="1:16" x14ac:dyDescent="0.2">
      <c r="A10" s="7" t="s">
        <v>30</v>
      </c>
      <c r="B10" s="8">
        <v>75511</v>
      </c>
      <c r="C10" s="8">
        <v>1140</v>
      </c>
      <c r="D10" s="8">
        <v>526</v>
      </c>
      <c r="E10" s="8">
        <v>77177</v>
      </c>
      <c r="F10" s="9">
        <v>685130</v>
      </c>
      <c r="G10" s="8">
        <v>156132</v>
      </c>
      <c r="H10" s="8">
        <v>643</v>
      </c>
      <c r="I10" s="10">
        <v>841905</v>
      </c>
      <c r="J10" s="8">
        <v>44415</v>
      </c>
      <c r="K10" s="8">
        <v>17916</v>
      </c>
      <c r="L10" s="8">
        <v>651</v>
      </c>
      <c r="M10" s="8">
        <v>62982</v>
      </c>
      <c r="N10" s="9">
        <v>982064</v>
      </c>
      <c r="O10" s="10">
        <v>995891</v>
      </c>
      <c r="P10" s="11">
        <v>-1.3884049559640563</v>
      </c>
    </row>
    <row r="11" spans="1:16" x14ac:dyDescent="0.2">
      <c r="A11" s="2" t="s">
        <v>33</v>
      </c>
      <c r="B11" s="3">
        <v>125363</v>
      </c>
      <c r="C11" s="3">
        <v>421</v>
      </c>
      <c r="D11" s="3">
        <v>72</v>
      </c>
      <c r="E11" s="3">
        <v>125856</v>
      </c>
      <c r="F11" s="4">
        <v>676113</v>
      </c>
      <c r="G11" s="3">
        <v>30973</v>
      </c>
      <c r="H11" s="3">
        <v>1</v>
      </c>
      <c r="I11" s="5">
        <v>707087</v>
      </c>
      <c r="J11" s="3">
        <v>101004</v>
      </c>
      <c r="K11" s="3">
        <v>641</v>
      </c>
      <c r="L11" s="3">
        <v>64</v>
      </c>
      <c r="M11" s="3">
        <v>101709</v>
      </c>
      <c r="N11" s="4">
        <v>934652</v>
      </c>
      <c r="O11" s="5">
        <v>891748</v>
      </c>
      <c r="P11" s="12">
        <v>4.811224695766068</v>
      </c>
    </row>
    <row r="12" spans="1:16" x14ac:dyDescent="0.2">
      <c r="A12" s="7" t="s">
        <v>36</v>
      </c>
      <c r="B12" s="8">
        <v>169433</v>
      </c>
      <c r="C12" s="8">
        <v>1626</v>
      </c>
      <c r="D12" s="8">
        <v>694</v>
      </c>
      <c r="E12" s="8">
        <v>171753</v>
      </c>
      <c r="F12" s="9">
        <v>394393</v>
      </c>
      <c r="G12" s="8">
        <v>2007</v>
      </c>
      <c r="H12" s="8">
        <v>762</v>
      </c>
      <c r="I12" s="10">
        <v>397162</v>
      </c>
      <c r="J12" s="8">
        <v>50237</v>
      </c>
      <c r="K12" s="8">
        <v>181</v>
      </c>
      <c r="L12" s="8">
        <v>337</v>
      </c>
      <c r="M12" s="8">
        <v>50755</v>
      </c>
      <c r="N12" s="9">
        <v>619670</v>
      </c>
      <c r="O12" s="10">
        <v>577686</v>
      </c>
      <c r="P12" s="11">
        <v>7.2676159713062116</v>
      </c>
    </row>
    <row r="13" spans="1:16" x14ac:dyDescent="0.2">
      <c r="A13" s="2" t="s">
        <v>37</v>
      </c>
      <c r="B13" s="3">
        <v>294951</v>
      </c>
      <c r="C13" s="3">
        <v>1515</v>
      </c>
      <c r="D13" s="3">
        <v>251</v>
      </c>
      <c r="E13" s="3">
        <v>296717</v>
      </c>
      <c r="F13" s="4">
        <v>277744</v>
      </c>
      <c r="G13" s="3">
        <v>3200</v>
      </c>
      <c r="H13" s="3">
        <v>310</v>
      </c>
      <c r="I13" s="5">
        <v>281254</v>
      </c>
      <c r="J13" s="3">
        <v>19695</v>
      </c>
      <c r="K13" s="3">
        <v>166</v>
      </c>
      <c r="L13" s="3">
        <v>23</v>
      </c>
      <c r="M13" s="3">
        <v>19884</v>
      </c>
      <c r="N13" s="4">
        <v>597855</v>
      </c>
      <c r="O13" s="5">
        <v>548079</v>
      </c>
      <c r="P13" s="12">
        <v>9.0819024264750148</v>
      </c>
    </row>
    <row r="14" spans="1:16" x14ac:dyDescent="0.2">
      <c r="A14" s="7" t="s">
        <v>76</v>
      </c>
      <c r="B14" s="8">
        <v>176186</v>
      </c>
      <c r="C14" s="8">
        <v>78</v>
      </c>
      <c r="D14" s="8">
        <v>24</v>
      </c>
      <c r="E14" s="8">
        <v>176288</v>
      </c>
      <c r="F14" s="9">
        <v>316146</v>
      </c>
      <c r="G14" s="8">
        <v>61763</v>
      </c>
      <c r="H14" s="8">
        <v>0</v>
      </c>
      <c r="I14" s="10">
        <v>377909</v>
      </c>
      <c r="J14" s="8">
        <v>9238</v>
      </c>
      <c r="K14" s="8">
        <v>5289</v>
      </c>
      <c r="L14" s="8">
        <v>3</v>
      </c>
      <c r="M14" s="8">
        <v>14530</v>
      </c>
      <c r="N14" s="9">
        <v>568727</v>
      </c>
      <c r="O14" s="10">
        <v>604681</v>
      </c>
      <c r="P14" s="11">
        <v>-5.9459450520191641</v>
      </c>
    </row>
    <row r="15" spans="1:16" x14ac:dyDescent="0.2">
      <c r="A15" s="2" t="s">
        <v>35</v>
      </c>
      <c r="B15" s="3">
        <v>457836</v>
      </c>
      <c r="C15" s="3">
        <v>7060</v>
      </c>
      <c r="D15" s="3">
        <v>295</v>
      </c>
      <c r="E15" s="3">
        <v>465191</v>
      </c>
      <c r="F15" s="4">
        <v>2997</v>
      </c>
      <c r="G15" s="3">
        <v>12</v>
      </c>
      <c r="H15" s="3">
        <v>0</v>
      </c>
      <c r="I15" s="5">
        <v>3009</v>
      </c>
      <c r="J15" s="3">
        <v>1665</v>
      </c>
      <c r="K15" s="3">
        <v>30</v>
      </c>
      <c r="L15" s="3">
        <v>96</v>
      </c>
      <c r="M15" s="3">
        <v>1791</v>
      </c>
      <c r="N15" s="4">
        <v>469991</v>
      </c>
      <c r="O15" s="5">
        <v>437746</v>
      </c>
      <c r="P15" s="12">
        <v>7.366143836836887</v>
      </c>
    </row>
    <row r="16" spans="1:16" x14ac:dyDescent="0.2">
      <c r="A16" s="7" t="s">
        <v>34</v>
      </c>
      <c r="B16" s="8">
        <v>126124</v>
      </c>
      <c r="C16" s="8">
        <v>281</v>
      </c>
      <c r="D16" s="8">
        <v>2</v>
      </c>
      <c r="E16" s="8">
        <v>126407</v>
      </c>
      <c r="F16" s="9">
        <v>266249</v>
      </c>
      <c r="G16" s="8">
        <v>58859</v>
      </c>
      <c r="H16" s="8">
        <v>234</v>
      </c>
      <c r="I16" s="10">
        <v>325342</v>
      </c>
      <c r="J16" s="8">
        <v>11637</v>
      </c>
      <c r="K16" s="8">
        <v>1109</v>
      </c>
      <c r="L16" s="8">
        <v>0</v>
      </c>
      <c r="M16" s="8">
        <v>12746</v>
      </c>
      <c r="N16" s="9">
        <v>464495</v>
      </c>
      <c r="O16" s="10">
        <v>486241</v>
      </c>
      <c r="P16" s="11">
        <v>-4.4722678671687497</v>
      </c>
    </row>
    <row r="17" spans="1:16" x14ac:dyDescent="0.2">
      <c r="A17" s="2" t="s">
        <v>38</v>
      </c>
      <c r="B17" s="3">
        <v>261503</v>
      </c>
      <c r="C17" s="3">
        <v>1523</v>
      </c>
      <c r="D17" s="3">
        <v>513</v>
      </c>
      <c r="E17" s="3">
        <v>263539</v>
      </c>
      <c r="F17" s="4">
        <v>161656</v>
      </c>
      <c r="G17" s="3">
        <v>20</v>
      </c>
      <c r="H17" s="3">
        <v>37</v>
      </c>
      <c r="I17" s="5">
        <v>161713</v>
      </c>
      <c r="J17" s="3">
        <v>5859</v>
      </c>
      <c r="K17" s="3">
        <v>159</v>
      </c>
      <c r="L17" s="3">
        <v>7</v>
      </c>
      <c r="M17" s="3">
        <v>6025</v>
      </c>
      <c r="N17" s="4">
        <v>431277</v>
      </c>
      <c r="O17" s="5">
        <v>420711</v>
      </c>
      <c r="P17" s="12">
        <v>2.5114627380791088</v>
      </c>
    </row>
    <row r="18" spans="1:16" x14ac:dyDescent="0.2">
      <c r="A18" s="7" t="s">
        <v>40</v>
      </c>
      <c r="B18" s="8">
        <v>186165</v>
      </c>
      <c r="C18" s="8">
        <v>28</v>
      </c>
      <c r="D18" s="8">
        <v>14</v>
      </c>
      <c r="E18" s="8">
        <v>186207</v>
      </c>
      <c r="F18" s="9">
        <v>21391</v>
      </c>
      <c r="G18" s="8">
        <v>155</v>
      </c>
      <c r="H18" s="8">
        <v>68</v>
      </c>
      <c r="I18" s="10">
        <v>21614</v>
      </c>
      <c r="J18" s="8">
        <v>1211</v>
      </c>
      <c r="K18" s="8">
        <v>20</v>
      </c>
      <c r="L18" s="8">
        <v>9</v>
      </c>
      <c r="M18" s="8">
        <v>1240</v>
      </c>
      <c r="N18" s="9">
        <v>209061</v>
      </c>
      <c r="O18" s="10">
        <v>205600</v>
      </c>
      <c r="P18" s="11">
        <v>1.6833657587548636</v>
      </c>
    </row>
    <row r="19" spans="1:16" x14ac:dyDescent="0.2">
      <c r="A19" s="2" t="s">
        <v>39</v>
      </c>
      <c r="B19" s="3">
        <v>167877</v>
      </c>
      <c r="C19" s="3">
        <v>985</v>
      </c>
      <c r="D19" s="3">
        <v>4204</v>
      </c>
      <c r="E19" s="3">
        <v>173066</v>
      </c>
      <c r="F19" s="4">
        <v>19523</v>
      </c>
      <c r="G19" s="3">
        <v>136</v>
      </c>
      <c r="H19" s="3">
        <v>175</v>
      </c>
      <c r="I19" s="5">
        <v>19834</v>
      </c>
      <c r="J19" s="3">
        <v>7460</v>
      </c>
      <c r="K19" s="3">
        <v>709</v>
      </c>
      <c r="L19" s="3">
        <v>0</v>
      </c>
      <c r="M19" s="3">
        <v>8169</v>
      </c>
      <c r="N19" s="4">
        <v>201069</v>
      </c>
      <c r="O19" s="5">
        <v>187961</v>
      </c>
      <c r="P19" s="12">
        <v>6.9737871154122404</v>
      </c>
    </row>
    <row r="20" spans="1:16" x14ac:dyDescent="0.2">
      <c r="A20" s="7" t="s">
        <v>62</v>
      </c>
      <c r="B20" s="8">
        <v>86758</v>
      </c>
      <c r="C20" s="8">
        <v>193</v>
      </c>
      <c r="D20" s="8">
        <v>14</v>
      </c>
      <c r="E20" s="8">
        <v>86965</v>
      </c>
      <c r="F20" s="9">
        <v>27558</v>
      </c>
      <c r="G20" s="8">
        <v>6789</v>
      </c>
      <c r="H20" s="8">
        <v>0</v>
      </c>
      <c r="I20" s="10">
        <v>34347</v>
      </c>
      <c r="J20" s="8">
        <v>2723</v>
      </c>
      <c r="K20" s="8">
        <v>0</v>
      </c>
      <c r="L20" s="8">
        <v>0</v>
      </c>
      <c r="M20" s="8">
        <v>2723</v>
      </c>
      <c r="N20" s="9">
        <v>124035</v>
      </c>
      <c r="O20" s="10">
        <v>119246</v>
      </c>
      <c r="P20" s="11">
        <v>4.0160676249098506</v>
      </c>
    </row>
    <row r="21" spans="1:16" x14ac:dyDescent="0.2">
      <c r="A21" s="2" t="s">
        <v>63</v>
      </c>
      <c r="B21" s="3">
        <v>96155</v>
      </c>
      <c r="C21" s="3">
        <v>34</v>
      </c>
      <c r="D21" s="3">
        <v>770</v>
      </c>
      <c r="E21" s="3">
        <v>96959</v>
      </c>
      <c r="F21" s="4">
        <v>8976</v>
      </c>
      <c r="G21" s="3">
        <v>45</v>
      </c>
      <c r="H21" s="3">
        <v>3</v>
      </c>
      <c r="I21" s="5">
        <v>9024</v>
      </c>
      <c r="J21" s="3">
        <v>0</v>
      </c>
      <c r="K21" s="3">
        <v>20</v>
      </c>
      <c r="L21" s="3">
        <v>0</v>
      </c>
      <c r="M21" s="3">
        <v>20</v>
      </c>
      <c r="N21" s="4">
        <v>106003</v>
      </c>
      <c r="O21" s="5">
        <v>103790</v>
      </c>
      <c r="P21" s="12">
        <v>2.1321899990365161</v>
      </c>
    </row>
    <row r="22" spans="1:16" x14ac:dyDescent="0.2">
      <c r="A22" s="7" t="s">
        <v>41</v>
      </c>
      <c r="B22" s="8">
        <v>98973</v>
      </c>
      <c r="C22" s="8">
        <v>1061</v>
      </c>
      <c r="D22" s="8">
        <v>194</v>
      </c>
      <c r="E22" s="8">
        <v>100228</v>
      </c>
      <c r="F22" s="9">
        <v>3547</v>
      </c>
      <c r="G22" s="8">
        <v>35</v>
      </c>
      <c r="H22" s="8">
        <v>5</v>
      </c>
      <c r="I22" s="10">
        <v>3587</v>
      </c>
      <c r="J22" s="8">
        <v>0</v>
      </c>
      <c r="K22" s="8">
        <v>8</v>
      </c>
      <c r="L22" s="8">
        <v>0</v>
      </c>
      <c r="M22" s="8">
        <v>8</v>
      </c>
      <c r="N22" s="9">
        <v>103823</v>
      </c>
      <c r="O22" s="10">
        <v>96716</v>
      </c>
      <c r="P22" s="11">
        <v>7.3483187890318042</v>
      </c>
    </row>
    <row r="23" spans="1:16" x14ac:dyDescent="0.2">
      <c r="A23" s="2" t="s">
        <v>43</v>
      </c>
      <c r="B23" s="3">
        <v>77894</v>
      </c>
      <c r="C23" s="3">
        <v>363</v>
      </c>
      <c r="D23" s="3">
        <v>26</v>
      </c>
      <c r="E23" s="3">
        <v>78283</v>
      </c>
      <c r="F23" s="4">
        <v>18846</v>
      </c>
      <c r="G23" s="3">
        <v>74</v>
      </c>
      <c r="H23" s="3">
        <v>5</v>
      </c>
      <c r="I23" s="5">
        <v>18925</v>
      </c>
      <c r="J23" s="3">
        <v>0</v>
      </c>
      <c r="K23" s="3">
        <v>20</v>
      </c>
      <c r="L23" s="3">
        <v>7</v>
      </c>
      <c r="M23" s="3">
        <v>27</v>
      </c>
      <c r="N23" s="4">
        <v>97235</v>
      </c>
      <c r="O23" s="5">
        <v>94091</v>
      </c>
      <c r="P23" s="12">
        <v>3.341446046912032</v>
      </c>
    </row>
    <row r="24" spans="1:16" x14ac:dyDescent="0.2">
      <c r="A24" s="7" t="s">
        <v>70</v>
      </c>
      <c r="B24" s="8">
        <v>48604</v>
      </c>
      <c r="C24" s="8">
        <v>15</v>
      </c>
      <c r="D24" s="8">
        <v>188</v>
      </c>
      <c r="E24" s="8">
        <v>48807</v>
      </c>
      <c r="F24" s="9">
        <v>36753</v>
      </c>
      <c r="G24" s="8">
        <v>2</v>
      </c>
      <c r="H24" s="8">
        <v>24</v>
      </c>
      <c r="I24" s="10">
        <v>36779</v>
      </c>
      <c r="J24" s="8">
        <v>2972</v>
      </c>
      <c r="K24" s="8">
        <v>0</v>
      </c>
      <c r="L24" s="8">
        <v>0</v>
      </c>
      <c r="M24" s="8">
        <v>2972</v>
      </c>
      <c r="N24" s="9">
        <v>88558</v>
      </c>
      <c r="O24" s="10">
        <v>82363</v>
      </c>
      <c r="P24" s="11">
        <v>7.5215812925706933</v>
      </c>
    </row>
    <row r="25" spans="1:16" x14ac:dyDescent="0.2">
      <c r="A25" s="2" t="s">
        <v>42</v>
      </c>
      <c r="B25" s="3">
        <v>81166</v>
      </c>
      <c r="C25" s="3">
        <v>88</v>
      </c>
      <c r="D25" s="3">
        <v>3</v>
      </c>
      <c r="E25" s="3">
        <v>81257</v>
      </c>
      <c r="F25" s="4">
        <v>5768</v>
      </c>
      <c r="G25" s="3">
        <v>9</v>
      </c>
      <c r="H25" s="3">
        <v>2</v>
      </c>
      <c r="I25" s="5">
        <v>5779</v>
      </c>
      <c r="J25" s="3">
        <v>0</v>
      </c>
      <c r="K25" s="3">
        <v>6</v>
      </c>
      <c r="L25" s="3">
        <v>0</v>
      </c>
      <c r="M25" s="3">
        <v>6</v>
      </c>
      <c r="N25" s="4">
        <v>87042</v>
      </c>
      <c r="O25" s="5">
        <v>83092</v>
      </c>
      <c r="P25" s="12">
        <v>4.7537669089683723</v>
      </c>
    </row>
    <row r="26" spans="1:16" x14ac:dyDescent="0.2">
      <c r="A26" s="7" t="s">
        <v>44</v>
      </c>
      <c r="B26" s="8">
        <v>71056</v>
      </c>
      <c r="C26" s="8">
        <v>306</v>
      </c>
      <c r="D26" s="8">
        <v>39</v>
      </c>
      <c r="E26" s="8">
        <v>71401</v>
      </c>
      <c r="F26" s="9">
        <v>0</v>
      </c>
      <c r="G26" s="8">
        <v>82</v>
      </c>
      <c r="H26" s="8">
        <v>0</v>
      </c>
      <c r="I26" s="10">
        <v>82</v>
      </c>
      <c r="J26" s="8">
        <v>0</v>
      </c>
      <c r="K26" s="8">
        <v>92</v>
      </c>
      <c r="L26" s="8">
        <v>0</v>
      </c>
      <c r="M26" s="8">
        <v>92</v>
      </c>
      <c r="N26" s="9">
        <v>71575</v>
      </c>
      <c r="O26" s="10">
        <v>85195</v>
      </c>
      <c r="P26" s="11">
        <v>-15.986853688596749</v>
      </c>
    </row>
    <row r="27" spans="1:16" x14ac:dyDescent="0.2">
      <c r="A27" s="2" t="s">
        <v>64</v>
      </c>
      <c r="B27" s="3">
        <v>36449</v>
      </c>
      <c r="C27" s="3">
        <v>278</v>
      </c>
      <c r="D27" s="3">
        <v>144</v>
      </c>
      <c r="E27" s="3">
        <v>36871</v>
      </c>
      <c r="F27" s="4">
        <v>12429</v>
      </c>
      <c r="G27" s="3">
        <v>1770</v>
      </c>
      <c r="H27" s="3">
        <v>1</v>
      </c>
      <c r="I27" s="5">
        <v>14200</v>
      </c>
      <c r="J27" s="3">
        <v>0</v>
      </c>
      <c r="K27" s="3">
        <v>4</v>
      </c>
      <c r="L27" s="3">
        <v>10</v>
      </c>
      <c r="M27" s="3">
        <v>14</v>
      </c>
      <c r="N27" s="4">
        <v>51085</v>
      </c>
      <c r="O27" s="5">
        <v>64948</v>
      </c>
      <c r="P27" s="12">
        <v>-21.344768122190061</v>
      </c>
    </row>
    <row r="28" spans="1:16" x14ac:dyDescent="0.2">
      <c r="A28" s="7" t="s">
        <v>45</v>
      </c>
      <c r="B28" s="8">
        <v>0</v>
      </c>
      <c r="C28" s="8">
        <v>103</v>
      </c>
      <c r="D28" s="8">
        <v>1673</v>
      </c>
      <c r="E28" s="8">
        <v>1776</v>
      </c>
      <c r="F28" s="9">
        <v>35238</v>
      </c>
      <c r="G28" s="8">
        <v>93</v>
      </c>
      <c r="H28" s="8">
        <v>182</v>
      </c>
      <c r="I28" s="10">
        <v>35513</v>
      </c>
      <c r="J28" s="8">
        <v>9042</v>
      </c>
      <c r="K28" s="8">
        <v>7</v>
      </c>
      <c r="L28" s="8">
        <v>13</v>
      </c>
      <c r="M28" s="8">
        <v>9062</v>
      </c>
      <c r="N28" s="9">
        <v>46351</v>
      </c>
      <c r="O28" s="10">
        <v>38328</v>
      </c>
      <c r="P28" s="11">
        <v>20.932477562095599</v>
      </c>
    </row>
    <row r="29" spans="1:16" x14ac:dyDescent="0.2">
      <c r="A29" s="2" t="s">
        <v>47</v>
      </c>
      <c r="B29" s="3">
        <v>30643</v>
      </c>
      <c r="C29" s="3">
        <v>306</v>
      </c>
      <c r="D29" s="3">
        <v>759</v>
      </c>
      <c r="E29" s="3">
        <v>31708</v>
      </c>
      <c r="F29" s="4">
        <v>8359</v>
      </c>
      <c r="G29" s="3">
        <v>105</v>
      </c>
      <c r="H29" s="3">
        <v>10</v>
      </c>
      <c r="I29" s="5">
        <v>8474</v>
      </c>
      <c r="J29" s="3">
        <v>0</v>
      </c>
      <c r="K29" s="3">
        <v>0</v>
      </c>
      <c r="L29" s="3">
        <v>626</v>
      </c>
      <c r="M29" s="3">
        <v>626</v>
      </c>
      <c r="N29" s="4">
        <v>40808</v>
      </c>
      <c r="O29" s="5">
        <v>38840</v>
      </c>
      <c r="P29" s="12">
        <v>5.066941297631308</v>
      </c>
    </row>
    <row r="30" spans="1:16" x14ac:dyDescent="0.2">
      <c r="A30" s="7" t="s">
        <v>74</v>
      </c>
      <c r="B30" s="8">
        <v>1309</v>
      </c>
      <c r="C30" s="8">
        <v>186</v>
      </c>
      <c r="D30" s="8">
        <v>16</v>
      </c>
      <c r="E30" s="8">
        <v>1511</v>
      </c>
      <c r="F30" s="9">
        <v>38431</v>
      </c>
      <c r="G30" s="8">
        <v>712</v>
      </c>
      <c r="H30" s="8">
        <v>19</v>
      </c>
      <c r="I30" s="10">
        <v>39162</v>
      </c>
      <c r="J30" s="8">
        <v>0</v>
      </c>
      <c r="K30" s="8">
        <v>6</v>
      </c>
      <c r="L30" s="8">
        <v>48</v>
      </c>
      <c r="M30" s="8">
        <v>54</v>
      </c>
      <c r="N30" s="9">
        <v>40727</v>
      </c>
      <c r="O30" s="10">
        <v>0</v>
      </c>
      <c r="P30" s="11">
        <v>0</v>
      </c>
    </row>
    <row r="31" spans="1:16" x14ac:dyDescent="0.2">
      <c r="A31" s="2" t="s">
        <v>22</v>
      </c>
      <c r="B31" s="3">
        <v>33761</v>
      </c>
      <c r="C31" s="3">
        <v>182</v>
      </c>
      <c r="D31" s="3">
        <v>306</v>
      </c>
      <c r="E31" s="3">
        <v>34249</v>
      </c>
      <c r="F31" s="4">
        <v>0</v>
      </c>
      <c r="G31" s="3">
        <v>0</v>
      </c>
      <c r="H31" s="3">
        <v>0</v>
      </c>
      <c r="I31" s="5">
        <v>0</v>
      </c>
      <c r="J31" s="3">
        <v>0</v>
      </c>
      <c r="K31" s="3">
        <v>0</v>
      </c>
      <c r="L31" s="3">
        <v>0</v>
      </c>
      <c r="M31" s="3">
        <v>0</v>
      </c>
      <c r="N31" s="4">
        <v>34249</v>
      </c>
      <c r="O31" s="5">
        <v>28338</v>
      </c>
      <c r="P31" s="12">
        <v>20.858917354788623</v>
      </c>
    </row>
    <row r="32" spans="1:16" x14ac:dyDescent="0.2">
      <c r="A32" s="7" t="s">
        <v>46</v>
      </c>
      <c r="B32" s="8">
        <v>7877</v>
      </c>
      <c r="C32" s="8">
        <v>19</v>
      </c>
      <c r="D32" s="8">
        <v>31</v>
      </c>
      <c r="E32" s="8">
        <v>7927</v>
      </c>
      <c r="F32" s="9">
        <v>23288</v>
      </c>
      <c r="G32" s="8">
        <v>944</v>
      </c>
      <c r="H32" s="8">
        <v>321</v>
      </c>
      <c r="I32" s="10">
        <v>24553</v>
      </c>
      <c r="J32" s="8">
        <v>0</v>
      </c>
      <c r="K32" s="8">
        <v>8</v>
      </c>
      <c r="L32" s="8">
        <v>0</v>
      </c>
      <c r="M32" s="8">
        <v>8</v>
      </c>
      <c r="N32" s="9">
        <v>32488</v>
      </c>
      <c r="O32" s="10">
        <v>28489</v>
      </c>
      <c r="P32" s="11">
        <v>14.036996735582155</v>
      </c>
    </row>
    <row r="33" spans="1:16" x14ac:dyDescent="0.2">
      <c r="A33" s="2" t="s">
        <v>48</v>
      </c>
      <c r="B33" s="3">
        <v>25215</v>
      </c>
      <c r="C33" s="3">
        <v>25</v>
      </c>
      <c r="D33" s="3">
        <v>16</v>
      </c>
      <c r="E33" s="3">
        <v>25256</v>
      </c>
      <c r="F33" s="4">
        <v>0</v>
      </c>
      <c r="G33" s="3">
        <v>57</v>
      </c>
      <c r="H33" s="3">
        <v>32</v>
      </c>
      <c r="I33" s="5">
        <v>89</v>
      </c>
      <c r="J33" s="3">
        <v>0</v>
      </c>
      <c r="K33" s="3">
        <v>0</v>
      </c>
      <c r="L33" s="3">
        <v>0</v>
      </c>
      <c r="M33" s="3">
        <v>0</v>
      </c>
      <c r="N33" s="4">
        <v>25345</v>
      </c>
      <c r="O33" s="5">
        <v>20993</v>
      </c>
      <c r="P33" s="12">
        <v>20.730719763730768</v>
      </c>
    </row>
    <row r="34" spans="1:16" x14ac:dyDescent="0.2">
      <c r="A34" s="7" t="s">
        <v>65</v>
      </c>
      <c r="B34" s="8">
        <v>23125</v>
      </c>
      <c r="C34" s="8">
        <v>55</v>
      </c>
      <c r="D34" s="8">
        <v>25</v>
      </c>
      <c r="E34" s="8">
        <v>23205</v>
      </c>
      <c r="F34" s="9">
        <v>0</v>
      </c>
      <c r="G34" s="8">
        <v>0</v>
      </c>
      <c r="H34" s="8">
        <v>0</v>
      </c>
      <c r="I34" s="10">
        <v>0</v>
      </c>
      <c r="J34" s="8">
        <v>0</v>
      </c>
      <c r="K34" s="8">
        <v>0</v>
      </c>
      <c r="L34" s="8">
        <v>0</v>
      </c>
      <c r="M34" s="8">
        <v>0</v>
      </c>
      <c r="N34" s="9">
        <v>23205</v>
      </c>
      <c r="O34" s="10">
        <v>19656</v>
      </c>
      <c r="P34" s="11">
        <v>18.055555555555554</v>
      </c>
    </row>
    <row r="35" spans="1:16" x14ac:dyDescent="0.2">
      <c r="A35" s="2" t="s">
        <v>50</v>
      </c>
      <c r="B35" s="3">
        <v>18609</v>
      </c>
      <c r="C35" s="3">
        <v>159</v>
      </c>
      <c r="D35" s="3">
        <v>290</v>
      </c>
      <c r="E35" s="3">
        <v>19058</v>
      </c>
      <c r="F35" s="4">
        <v>2967</v>
      </c>
      <c r="G35" s="3">
        <v>207</v>
      </c>
      <c r="H35" s="3">
        <v>41</v>
      </c>
      <c r="I35" s="5">
        <v>3215</v>
      </c>
      <c r="J35" s="3">
        <v>0</v>
      </c>
      <c r="K35" s="3">
        <v>178</v>
      </c>
      <c r="L35" s="3">
        <v>1</v>
      </c>
      <c r="M35" s="3">
        <v>179</v>
      </c>
      <c r="N35" s="4">
        <v>22452</v>
      </c>
      <c r="O35" s="5">
        <v>16063</v>
      </c>
      <c r="P35" s="12">
        <v>39.774637365373842</v>
      </c>
    </row>
    <row r="36" spans="1:16" x14ac:dyDescent="0.2">
      <c r="A36" s="7" t="s">
        <v>49</v>
      </c>
      <c r="B36" s="8">
        <v>11371</v>
      </c>
      <c r="C36" s="8">
        <v>727</v>
      </c>
      <c r="D36" s="8">
        <v>269</v>
      </c>
      <c r="E36" s="8">
        <v>12367</v>
      </c>
      <c r="F36" s="9">
        <v>0</v>
      </c>
      <c r="G36" s="8">
        <v>1105</v>
      </c>
      <c r="H36" s="8">
        <v>2</v>
      </c>
      <c r="I36" s="10">
        <v>1107</v>
      </c>
      <c r="J36" s="8">
        <v>0</v>
      </c>
      <c r="K36" s="8">
        <v>0</v>
      </c>
      <c r="L36" s="8">
        <v>182</v>
      </c>
      <c r="M36" s="8">
        <v>182</v>
      </c>
      <c r="N36" s="9">
        <v>13656</v>
      </c>
      <c r="O36" s="10">
        <v>18290</v>
      </c>
      <c r="P36" s="11">
        <v>-25.336249316566427</v>
      </c>
    </row>
    <row r="37" spans="1:16" x14ac:dyDescent="0.2">
      <c r="A37" s="2" t="s">
        <v>57</v>
      </c>
      <c r="B37" s="3">
        <v>6463</v>
      </c>
      <c r="C37" s="3">
        <v>392</v>
      </c>
      <c r="D37" s="3">
        <v>334</v>
      </c>
      <c r="E37" s="3">
        <v>7189</v>
      </c>
      <c r="F37" s="4">
        <v>2699</v>
      </c>
      <c r="G37" s="3">
        <v>144</v>
      </c>
      <c r="H37" s="3">
        <v>200</v>
      </c>
      <c r="I37" s="5">
        <v>3043</v>
      </c>
      <c r="J37" s="3">
        <v>0</v>
      </c>
      <c r="K37" s="3">
        <v>267</v>
      </c>
      <c r="L37" s="3">
        <v>8</v>
      </c>
      <c r="M37" s="3">
        <v>275</v>
      </c>
      <c r="N37" s="4">
        <v>10507</v>
      </c>
      <c r="O37" s="5">
        <v>9400</v>
      </c>
      <c r="P37" s="12">
        <v>11.776595744680851</v>
      </c>
    </row>
    <row r="38" spans="1:16" x14ac:dyDescent="0.2">
      <c r="A38" s="7" t="s">
        <v>52</v>
      </c>
      <c r="B38" s="8">
        <v>6467</v>
      </c>
      <c r="C38" s="8">
        <v>31</v>
      </c>
      <c r="D38" s="8">
        <v>135</v>
      </c>
      <c r="E38" s="8">
        <v>6633</v>
      </c>
      <c r="F38" s="9">
        <v>0</v>
      </c>
      <c r="G38" s="8">
        <v>14</v>
      </c>
      <c r="H38" s="8">
        <v>2</v>
      </c>
      <c r="I38" s="10">
        <v>16</v>
      </c>
      <c r="J38" s="8">
        <v>0</v>
      </c>
      <c r="K38" s="8">
        <v>41</v>
      </c>
      <c r="L38" s="8">
        <v>0</v>
      </c>
      <c r="M38" s="8">
        <v>41</v>
      </c>
      <c r="N38" s="9">
        <v>6690</v>
      </c>
      <c r="O38" s="10">
        <v>6974</v>
      </c>
      <c r="P38" s="11">
        <v>-4.0722684255807291</v>
      </c>
    </row>
    <row r="39" spans="1:16" x14ac:dyDescent="0.2">
      <c r="A39" s="2" t="s">
        <v>26</v>
      </c>
      <c r="B39" s="3">
        <v>5876</v>
      </c>
      <c r="C39" s="3">
        <v>104</v>
      </c>
      <c r="D39" s="3">
        <v>25</v>
      </c>
      <c r="E39" s="3">
        <v>6005</v>
      </c>
      <c r="F39" s="4">
        <v>0</v>
      </c>
      <c r="G39" s="3">
        <v>0</v>
      </c>
      <c r="H39" s="3">
        <v>0</v>
      </c>
      <c r="I39" s="5">
        <v>0</v>
      </c>
      <c r="J39" s="3">
        <v>0</v>
      </c>
      <c r="K39" s="3">
        <v>2</v>
      </c>
      <c r="L39" s="3">
        <v>0</v>
      </c>
      <c r="M39" s="3">
        <v>2</v>
      </c>
      <c r="N39" s="4">
        <v>6007</v>
      </c>
      <c r="O39" s="5">
        <v>5421</v>
      </c>
      <c r="P39" s="12">
        <v>10.80981368751153</v>
      </c>
    </row>
    <row r="40" spans="1:16" x14ac:dyDescent="0.2">
      <c r="A40" s="7" t="s">
        <v>66</v>
      </c>
      <c r="B40" s="8">
        <v>4837</v>
      </c>
      <c r="C40" s="8">
        <v>3</v>
      </c>
      <c r="D40" s="8">
        <v>20</v>
      </c>
      <c r="E40" s="8">
        <v>4860</v>
      </c>
      <c r="F40" s="9">
        <v>0</v>
      </c>
      <c r="G40" s="8">
        <v>0</v>
      </c>
      <c r="H40" s="8">
        <v>0</v>
      </c>
      <c r="I40" s="10">
        <v>0</v>
      </c>
      <c r="J40" s="8">
        <v>0</v>
      </c>
      <c r="K40" s="8">
        <v>0</v>
      </c>
      <c r="L40" s="8">
        <v>0</v>
      </c>
      <c r="M40" s="8">
        <v>0</v>
      </c>
      <c r="N40" s="9">
        <v>4860</v>
      </c>
      <c r="O40" s="10">
        <v>4608</v>
      </c>
      <c r="P40" s="11">
        <v>5.46875</v>
      </c>
    </row>
    <row r="41" spans="1:16" x14ac:dyDescent="0.2">
      <c r="A41" s="2" t="s">
        <v>51</v>
      </c>
      <c r="B41" s="3">
        <v>3</v>
      </c>
      <c r="C41" s="3">
        <v>288</v>
      </c>
      <c r="D41" s="3">
        <v>230</v>
      </c>
      <c r="E41" s="3">
        <v>521</v>
      </c>
      <c r="F41" s="4">
        <v>3657</v>
      </c>
      <c r="G41" s="3">
        <v>613</v>
      </c>
      <c r="H41" s="3">
        <v>52</v>
      </c>
      <c r="I41" s="5">
        <v>4322</v>
      </c>
      <c r="J41" s="3">
        <v>0</v>
      </c>
      <c r="K41" s="3">
        <v>6</v>
      </c>
      <c r="L41" s="3">
        <v>3</v>
      </c>
      <c r="M41" s="3">
        <v>9</v>
      </c>
      <c r="N41" s="4">
        <v>4852</v>
      </c>
      <c r="O41" s="5">
        <v>9671</v>
      </c>
      <c r="P41" s="12">
        <v>-49.829386826594977</v>
      </c>
    </row>
    <row r="42" spans="1:16" x14ac:dyDescent="0.2">
      <c r="A42" s="7" t="s">
        <v>72</v>
      </c>
      <c r="B42" s="8">
        <v>0</v>
      </c>
      <c r="C42" s="8">
        <v>404</v>
      </c>
      <c r="D42" s="8">
        <v>0</v>
      </c>
      <c r="E42" s="8">
        <v>404</v>
      </c>
      <c r="F42" s="9">
        <v>4328</v>
      </c>
      <c r="G42" s="8">
        <v>0</v>
      </c>
      <c r="H42" s="8">
        <v>0</v>
      </c>
      <c r="I42" s="10">
        <v>4328</v>
      </c>
      <c r="J42" s="8">
        <v>0</v>
      </c>
      <c r="K42" s="8">
        <v>4</v>
      </c>
      <c r="L42" s="8">
        <v>0</v>
      </c>
      <c r="M42" s="8">
        <v>4</v>
      </c>
      <c r="N42" s="9">
        <v>4736</v>
      </c>
      <c r="O42" s="10">
        <v>6735</v>
      </c>
      <c r="P42" s="11">
        <v>-29.680772086117297</v>
      </c>
    </row>
    <row r="43" spans="1:16" x14ac:dyDescent="0.2">
      <c r="A43" s="2" t="s">
        <v>53</v>
      </c>
      <c r="B43" s="3">
        <v>3145</v>
      </c>
      <c r="C43" s="3">
        <v>84</v>
      </c>
      <c r="D43" s="3">
        <v>59</v>
      </c>
      <c r="E43" s="3">
        <v>3288</v>
      </c>
      <c r="F43" s="4">
        <v>0</v>
      </c>
      <c r="G43" s="3">
        <v>174</v>
      </c>
      <c r="H43" s="3">
        <v>1</v>
      </c>
      <c r="I43" s="5">
        <v>175</v>
      </c>
      <c r="J43" s="3">
        <v>0</v>
      </c>
      <c r="K43" s="3">
        <v>4</v>
      </c>
      <c r="L43" s="3">
        <v>0</v>
      </c>
      <c r="M43" s="3">
        <v>4</v>
      </c>
      <c r="N43" s="4">
        <v>3467</v>
      </c>
      <c r="O43" s="5">
        <v>3379</v>
      </c>
      <c r="P43" s="12">
        <v>2.6043208049718851</v>
      </c>
    </row>
    <row r="44" spans="1:16" x14ac:dyDescent="0.2">
      <c r="A44" s="7" t="s">
        <v>71</v>
      </c>
      <c r="B44" s="8">
        <v>3005</v>
      </c>
      <c r="C44" s="8">
        <v>0</v>
      </c>
      <c r="D44" s="8">
        <v>4</v>
      </c>
      <c r="E44" s="8">
        <v>3009</v>
      </c>
      <c r="F44" s="9">
        <v>0</v>
      </c>
      <c r="G44" s="8">
        <v>0</v>
      </c>
      <c r="H44" s="8">
        <v>0</v>
      </c>
      <c r="I44" s="10">
        <v>0</v>
      </c>
      <c r="J44" s="8">
        <v>0</v>
      </c>
      <c r="K44" s="8">
        <v>0</v>
      </c>
      <c r="L44" s="8">
        <v>0</v>
      </c>
      <c r="M44" s="8">
        <v>0</v>
      </c>
      <c r="N44" s="9">
        <v>3009</v>
      </c>
      <c r="O44" s="10">
        <v>2808</v>
      </c>
      <c r="P44" s="11">
        <v>7.1581196581196576</v>
      </c>
    </row>
    <row r="45" spans="1:16" x14ac:dyDescent="0.2">
      <c r="A45" s="2" t="s">
        <v>56</v>
      </c>
      <c r="B45" s="3">
        <v>704</v>
      </c>
      <c r="C45" s="3">
        <v>88</v>
      </c>
      <c r="D45" s="3">
        <v>439</v>
      </c>
      <c r="E45" s="3">
        <v>1231</v>
      </c>
      <c r="F45" s="4">
        <v>0</v>
      </c>
      <c r="G45" s="3">
        <v>20</v>
      </c>
      <c r="H45" s="3">
        <v>10</v>
      </c>
      <c r="I45" s="5">
        <v>30</v>
      </c>
      <c r="J45" s="3">
        <v>0</v>
      </c>
      <c r="K45" s="3">
        <v>0</v>
      </c>
      <c r="L45" s="3">
        <v>0</v>
      </c>
      <c r="M45" s="3">
        <v>0</v>
      </c>
      <c r="N45" s="4">
        <v>1261</v>
      </c>
      <c r="O45" s="5">
        <v>600</v>
      </c>
      <c r="P45" s="12">
        <v>110.16666666666666</v>
      </c>
    </row>
    <row r="46" spans="1:16" x14ac:dyDescent="0.2">
      <c r="A46" s="7" t="s">
        <v>59</v>
      </c>
      <c r="B46" s="8">
        <v>0</v>
      </c>
      <c r="C46" s="8">
        <v>37</v>
      </c>
      <c r="D46" s="8">
        <v>829</v>
      </c>
      <c r="E46" s="8">
        <v>866</v>
      </c>
      <c r="F46" s="9">
        <v>0</v>
      </c>
      <c r="G46" s="8">
        <v>30</v>
      </c>
      <c r="H46" s="8">
        <v>0</v>
      </c>
      <c r="I46" s="10">
        <v>30</v>
      </c>
      <c r="J46" s="8">
        <v>0</v>
      </c>
      <c r="K46" s="8">
        <v>0</v>
      </c>
      <c r="L46" s="8">
        <v>0</v>
      </c>
      <c r="M46" s="8">
        <v>0</v>
      </c>
      <c r="N46" s="9">
        <v>896</v>
      </c>
      <c r="O46" s="10">
        <v>637</v>
      </c>
      <c r="P46" s="11">
        <v>40.659340659340657</v>
      </c>
    </row>
    <row r="47" spans="1:16" x14ac:dyDescent="0.2">
      <c r="A47" s="2" t="s">
        <v>55</v>
      </c>
      <c r="B47" s="3">
        <v>538</v>
      </c>
      <c r="C47" s="3">
        <v>37</v>
      </c>
      <c r="D47" s="3">
        <v>72</v>
      </c>
      <c r="E47" s="3">
        <v>647</v>
      </c>
      <c r="F47" s="4">
        <v>0</v>
      </c>
      <c r="G47" s="3">
        <v>15</v>
      </c>
      <c r="H47" s="3">
        <v>0</v>
      </c>
      <c r="I47" s="5">
        <v>15</v>
      </c>
      <c r="J47" s="3">
        <v>0</v>
      </c>
      <c r="K47" s="3">
        <v>4</v>
      </c>
      <c r="L47" s="3">
        <v>0</v>
      </c>
      <c r="M47" s="3">
        <v>4</v>
      </c>
      <c r="N47" s="4">
        <v>666</v>
      </c>
      <c r="O47" s="5">
        <v>1688</v>
      </c>
      <c r="P47" s="12">
        <v>-60.545023696682463</v>
      </c>
    </row>
    <row r="48" spans="1:16" x14ac:dyDescent="0.2">
      <c r="A48" s="7" t="s">
        <v>54</v>
      </c>
      <c r="B48" s="8">
        <v>0</v>
      </c>
      <c r="C48" s="8">
        <v>0</v>
      </c>
      <c r="D48" s="8">
        <v>150</v>
      </c>
      <c r="E48" s="8">
        <v>150</v>
      </c>
      <c r="F48" s="9">
        <v>0</v>
      </c>
      <c r="G48" s="8">
        <v>378</v>
      </c>
      <c r="H48" s="8">
        <v>4</v>
      </c>
      <c r="I48" s="10">
        <v>382</v>
      </c>
      <c r="J48" s="8">
        <v>0</v>
      </c>
      <c r="K48" s="8">
        <v>0</v>
      </c>
      <c r="L48" s="8">
        <v>0</v>
      </c>
      <c r="M48" s="8">
        <v>0</v>
      </c>
      <c r="N48" s="9">
        <v>532</v>
      </c>
      <c r="O48" s="10">
        <v>177</v>
      </c>
      <c r="P48" s="11">
        <v>200.5649717514124</v>
      </c>
    </row>
    <row r="49" spans="1:18" x14ac:dyDescent="0.2">
      <c r="A49" s="2" t="s">
        <v>67</v>
      </c>
      <c r="B49" s="3">
        <v>0</v>
      </c>
      <c r="C49" s="3">
        <v>2</v>
      </c>
      <c r="D49" s="3">
        <v>410</v>
      </c>
      <c r="E49" s="3">
        <v>412</v>
      </c>
      <c r="F49" s="4">
        <v>0</v>
      </c>
      <c r="G49" s="3">
        <v>0</v>
      </c>
      <c r="H49" s="3">
        <v>12</v>
      </c>
      <c r="I49" s="5">
        <v>12</v>
      </c>
      <c r="J49" s="3">
        <v>0</v>
      </c>
      <c r="K49" s="3">
        <v>0</v>
      </c>
      <c r="L49" s="3">
        <v>0</v>
      </c>
      <c r="M49" s="3">
        <v>0</v>
      </c>
      <c r="N49" s="4">
        <v>424</v>
      </c>
      <c r="O49" s="5">
        <v>363</v>
      </c>
      <c r="P49" s="12">
        <v>16.804407713498623</v>
      </c>
    </row>
    <row r="50" spans="1:18" x14ac:dyDescent="0.2">
      <c r="A50" s="7" t="s">
        <v>58</v>
      </c>
      <c r="B50" s="8">
        <v>0</v>
      </c>
      <c r="C50" s="8">
        <v>31</v>
      </c>
      <c r="D50" s="8">
        <v>38</v>
      </c>
      <c r="E50" s="8">
        <v>69</v>
      </c>
      <c r="F50" s="9">
        <v>0</v>
      </c>
      <c r="G50" s="8">
        <v>103</v>
      </c>
      <c r="H50" s="8">
        <v>6</v>
      </c>
      <c r="I50" s="10">
        <v>109</v>
      </c>
      <c r="J50" s="8">
        <v>0</v>
      </c>
      <c r="K50" s="8">
        <v>1</v>
      </c>
      <c r="L50" s="8">
        <v>0</v>
      </c>
      <c r="M50" s="8">
        <v>1</v>
      </c>
      <c r="N50" s="9">
        <v>179</v>
      </c>
      <c r="O50" s="10">
        <v>235</v>
      </c>
      <c r="P50" s="11">
        <v>-23.829787234042556</v>
      </c>
    </row>
    <row r="51" spans="1:18" x14ac:dyDescent="0.2">
      <c r="A51" s="2" t="s">
        <v>60</v>
      </c>
      <c r="B51" s="3">
        <v>0</v>
      </c>
      <c r="C51" s="3">
        <v>26</v>
      </c>
      <c r="D51" s="3">
        <v>70</v>
      </c>
      <c r="E51" s="3">
        <v>96</v>
      </c>
      <c r="F51" s="4">
        <v>0</v>
      </c>
      <c r="G51" s="3">
        <v>5</v>
      </c>
      <c r="H51" s="3">
        <v>26</v>
      </c>
      <c r="I51" s="5">
        <v>31</v>
      </c>
      <c r="J51" s="3">
        <v>0</v>
      </c>
      <c r="K51" s="3">
        <v>0</v>
      </c>
      <c r="L51" s="3">
        <v>0</v>
      </c>
      <c r="M51" s="3">
        <v>0</v>
      </c>
      <c r="N51" s="4">
        <v>127</v>
      </c>
      <c r="O51" s="5">
        <v>232</v>
      </c>
      <c r="P51" s="12">
        <v>-45.258620689655174</v>
      </c>
    </row>
    <row r="52" spans="1:18" x14ac:dyDescent="0.2">
      <c r="A52" s="7" t="s">
        <v>68</v>
      </c>
      <c r="B52" s="8">
        <v>0</v>
      </c>
      <c r="C52" s="8">
        <v>0</v>
      </c>
      <c r="D52" s="8">
        <v>106</v>
      </c>
      <c r="E52" s="8">
        <v>106</v>
      </c>
      <c r="F52" s="9">
        <v>0</v>
      </c>
      <c r="G52" s="8">
        <v>0</v>
      </c>
      <c r="H52" s="8">
        <v>17</v>
      </c>
      <c r="I52" s="10">
        <v>17</v>
      </c>
      <c r="J52" s="8">
        <v>0</v>
      </c>
      <c r="K52" s="8">
        <v>0</v>
      </c>
      <c r="L52" s="8">
        <v>0</v>
      </c>
      <c r="M52" s="8">
        <v>0</v>
      </c>
      <c r="N52" s="9">
        <v>123</v>
      </c>
      <c r="O52" s="10">
        <v>200</v>
      </c>
      <c r="P52" s="11">
        <v>-38.5</v>
      </c>
    </row>
    <row r="53" spans="1:18" x14ac:dyDescent="0.2">
      <c r="A53" s="2" t="s">
        <v>69</v>
      </c>
      <c r="B53" s="3">
        <v>0</v>
      </c>
      <c r="C53" s="3">
        <v>0</v>
      </c>
      <c r="D53" s="3">
        <v>2</v>
      </c>
      <c r="E53" s="3">
        <v>2</v>
      </c>
      <c r="F53" s="4">
        <v>0</v>
      </c>
      <c r="G53" s="3">
        <v>0</v>
      </c>
      <c r="H53" s="3">
        <v>0</v>
      </c>
      <c r="I53" s="5">
        <v>0</v>
      </c>
      <c r="J53" s="3">
        <v>0</v>
      </c>
      <c r="K53" s="3">
        <v>0</v>
      </c>
      <c r="L53" s="3">
        <v>0</v>
      </c>
      <c r="M53" s="3">
        <v>0</v>
      </c>
      <c r="N53" s="4">
        <v>2</v>
      </c>
      <c r="O53" s="5">
        <v>260</v>
      </c>
      <c r="P53" s="12">
        <v>-99.230769230769226</v>
      </c>
    </row>
    <row r="54" spans="1:18" x14ac:dyDescent="0.2">
      <c r="A54" s="7" t="s">
        <v>78</v>
      </c>
      <c r="B54" s="8">
        <v>0</v>
      </c>
      <c r="C54" s="8">
        <v>0</v>
      </c>
      <c r="D54" s="8">
        <v>0</v>
      </c>
      <c r="E54" s="8">
        <v>0</v>
      </c>
      <c r="F54" s="9">
        <v>0</v>
      </c>
      <c r="G54" s="8">
        <v>0</v>
      </c>
      <c r="H54" s="8">
        <v>0</v>
      </c>
      <c r="I54" s="10">
        <v>0</v>
      </c>
      <c r="J54" s="8">
        <v>0</v>
      </c>
      <c r="K54" s="8">
        <v>0</v>
      </c>
      <c r="L54" s="8">
        <v>0</v>
      </c>
      <c r="M54" s="8">
        <v>0</v>
      </c>
      <c r="N54" s="9">
        <v>0</v>
      </c>
      <c r="O54" s="10">
        <v>0</v>
      </c>
      <c r="P54" s="11">
        <v>0</v>
      </c>
    </row>
    <row r="55" spans="1:18" ht="13.5" thickBot="1" x14ac:dyDescent="0.25">
      <c r="A55" s="2" t="s">
        <v>77</v>
      </c>
      <c r="B55" s="3">
        <v>0</v>
      </c>
      <c r="C55" s="3">
        <v>0</v>
      </c>
      <c r="D55" s="3">
        <v>0</v>
      </c>
      <c r="E55" s="3">
        <v>0</v>
      </c>
      <c r="F55" s="4">
        <v>0</v>
      </c>
      <c r="G55" s="3">
        <v>0</v>
      </c>
      <c r="H55" s="3">
        <v>0</v>
      </c>
      <c r="I55" s="5">
        <v>0</v>
      </c>
      <c r="J55" s="3">
        <v>0</v>
      </c>
      <c r="K55" s="3">
        <v>0</v>
      </c>
      <c r="L55" s="3">
        <v>0</v>
      </c>
      <c r="M55" s="3">
        <v>0</v>
      </c>
      <c r="N55" s="4">
        <v>0</v>
      </c>
      <c r="O55" s="5">
        <v>48603</v>
      </c>
      <c r="P55" s="12">
        <v>-100</v>
      </c>
    </row>
    <row r="56" spans="1:18" ht="13.5" thickBot="1" x14ac:dyDescent="0.25">
      <c r="A56" s="13" t="s">
        <v>7</v>
      </c>
      <c r="B56" s="14">
        <v>6441749</v>
      </c>
      <c r="C56" s="14">
        <v>27587</v>
      </c>
      <c r="D56" s="14">
        <v>17943</v>
      </c>
      <c r="E56" s="14">
        <v>6487279</v>
      </c>
      <c r="F56" s="15">
        <v>8620846</v>
      </c>
      <c r="G56" s="14">
        <v>559112</v>
      </c>
      <c r="H56" s="14">
        <v>7432</v>
      </c>
      <c r="I56" s="16">
        <v>9187390</v>
      </c>
      <c r="J56" s="14">
        <v>2571294</v>
      </c>
      <c r="K56" s="14">
        <v>103001</v>
      </c>
      <c r="L56" s="14">
        <v>5114</v>
      </c>
      <c r="M56" s="14">
        <v>2679409</v>
      </c>
      <c r="N56" s="15">
        <v>18354078</v>
      </c>
      <c r="O56" s="16">
        <v>17725576</v>
      </c>
      <c r="P56" s="17">
        <v>3.5457352697593576</v>
      </c>
      <c r="R56" s="31"/>
    </row>
    <row r="57" spans="1:18" x14ac:dyDescent="0.2">
      <c r="A57" s="21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3"/>
    </row>
    <row r="58" spans="1:18" ht="13.5" thickBo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8" ht="12.75" customHeight="1" x14ac:dyDescent="0.2">
      <c r="A59" s="34" t="s">
        <v>88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</row>
    <row r="60" spans="1:18" ht="13.5" customHeight="1" thickBot="1" x14ac:dyDescent="0.2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</row>
    <row r="61" spans="1:18" ht="13.5" thickBot="1" x14ac:dyDescent="0.25">
      <c r="A61" s="36" t="s">
        <v>0</v>
      </c>
      <c r="B61" s="37" t="s">
        <v>1</v>
      </c>
      <c r="C61" s="37"/>
      <c r="D61" s="37"/>
      <c r="E61" s="37"/>
      <c r="F61" s="37" t="s">
        <v>2</v>
      </c>
      <c r="G61" s="37"/>
      <c r="H61" s="37"/>
      <c r="I61" s="37"/>
      <c r="J61" s="37" t="s">
        <v>3</v>
      </c>
      <c r="K61" s="37"/>
      <c r="L61" s="37"/>
      <c r="M61" s="37"/>
      <c r="N61" s="37" t="s">
        <v>4</v>
      </c>
      <c r="O61" s="37"/>
      <c r="P61" s="38" t="s">
        <v>73</v>
      </c>
    </row>
    <row r="62" spans="1:18" ht="13.5" thickBot="1" x14ac:dyDescent="0.25">
      <c r="A62" s="36"/>
      <c r="B62" s="30" t="s">
        <v>5</v>
      </c>
      <c r="C62" s="30" t="s">
        <v>6</v>
      </c>
      <c r="D62" s="30" t="s">
        <v>61</v>
      </c>
      <c r="E62" s="30" t="s">
        <v>4</v>
      </c>
      <c r="F62" s="30" t="s">
        <v>5</v>
      </c>
      <c r="G62" s="30" t="s">
        <v>6</v>
      </c>
      <c r="H62" s="30" t="s">
        <v>61</v>
      </c>
      <c r="I62" s="30" t="s">
        <v>4</v>
      </c>
      <c r="J62" s="30" t="s">
        <v>5</v>
      </c>
      <c r="K62" s="30" t="s">
        <v>6</v>
      </c>
      <c r="L62" s="30" t="s">
        <v>61</v>
      </c>
      <c r="M62" s="30" t="s">
        <v>4</v>
      </c>
      <c r="N62" s="24">
        <v>2019</v>
      </c>
      <c r="O62" s="24">
        <v>2018</v>
      </c>
      <c r="P62" s="38"/>
    </row>
    <row r="63" spans="1:18" x14ac:dyDescent="0.2">
      <c r="A63" s="2" t="s">
        <v>28</v>
      </c>
      <c r="B63" s="3">
        <v>10467</v>
      </c>
      <c r="C63" s="3">
        <v>427</v>
      </c>
      <c r="D63" s="3">
        <v>294</v>
      </c>
      <c r="E63" s="3">
        <v>11188</v>
      </c>
      <c r="F63" s="4">
        <v>14416</v>
      </c>
      <c r="G63" s="3">
        <v>563</v>
      </c>
      <c r="H63" s="3">
        <v>244</v>
      </c>
      <c r="I63" s="5">
        <v>15223</v>
      </c>
      <c r="J63" s="3">
        <v>7043</v>
      </c>
      <c r="K63" s="3">
        <v>378</v>
      </c>
      <c r="L63" s="3">
        <v>97</v>
      </c>
      <c r="M63" s="3">
        <v>7518</v>
      </c>
      <c r="N63" s="4">
        <v>33929</v>
      </c>
      <c r="O63" s="5">
        <v>33019</v>
      </c>
      <c r="P63" s="6">
        <v>2.7559889760440957</v>
      </c>
    </row>
    <row r="64" spans="1:18" x14ac:dyDescent="0.2">
      <c r="A64" s="7" t="s">
        <v>75</v>
      </c>
      <c r="B64" s="8">
        <v>7020</v>
      </c>
      <c r="C64" s="8">
        <v>297</v>
      </c>
      <c r="D64" s="8">
        <v>163</v>
      </c>
      <c r="E64" s="8">
        <v>7480</v>
      </c>
      <c r="F64" s="9">
        <v>12664</v>
      </c>
      <c r="G64" s="8">
        <v>432</v>
      </c>
      <c r="H64" s="8">
        <v>135</v>
      </c>
      <c r="I64" s="10">
        <v>13231</v>
      </c>
      <c r="J64" s="8">
        <v>4035</v>
      </c>
      <c r="K64" s="8">
        <v>122</v>
      </c>
      <c r="L64" s="8">
        <v>70</v>
      </c>
      <c r="M64" s="8">
        <v>4227</v>
      </c>
      <c r="N64" s="9">
        <v>24938</v>
      </c>
      <c r="O64" s="10">
        <v>23743</v>
      </c>
      <c r="P64" s="11">
        <v>5.0330623762793243</v>
      </c>
    </row>
    <row r="65" spans="1:16" x14ac:dyDescent="0.2">
      <c r="A65" s="2" t="s">
        <v>29</v>
      </c>
      <c r="B65" s="3">
        <v>5826</v>
      </c>
      <c r="C65" s="3">
        <v>87</v>
      </c>
      <c r="D65" s="3">
        <v>374</v>
      </c>
      <c r="E65" s="3">
        <v>6287</v>
      </c>
      <c r="F65" s="4">
        <v>2447</v>
      </c>
      <c r="G65" s="3">
        <v>1002</v>
      </c>
      <c r="H65" s="3">
        <v>28</v>
      </c>
      <c r="I65" s="5">
        <v>3477</v>
      </c>
      <c r="J65" s="3">
        <v>617</v>
      </c>
      <c r="K65" s="3">
        <v>357</v>
      </c>
      <c r="L65" s="3">
        <v>68</v>
      </c>
      <c r="M65" s="3">
        <v>1042</v>
      </c>
      <c r="N65" s="4">
        <v>10806</v>
      </c>
      <c r="O65" s="5">
        <v>11654</v>
      </c>
      <c r="P65" s="12">
        <v>-7.2764715977346839</v>
      </c>
    </row>
    <row r="66" spans="1:16" x14ac:dyDescent="0.2">
      <c r="A66" s="7" t="s">
        <v>31</v>
      </c>
      <c r="B66" s="8">
        <v>2031</v>
      </c>
      <c r="C66" s="8">
        <v>143</v>
      </c>
      <c r="D66" s="8">
        <v>218</v>
      </c>
      <c r="E66" s="8">
        <v>2392</v>
      </c>
      <c r="F66" s="9">
        <v>5257</v>
      </c>
      <c r="G66" s="8">
        <v>365</v>
      </c>
      <c r="H66" s="8">
        <v>93</v>
      </c>
      <c r="I66" s="10">
        <v>5715</v>
      </c>
      <c r="J66" s="8">
        <v>651</v>
      </c>
      <c r="K66" s="8">
        <v>108</v>
      </c>
      <c r="L66" s="8">
        <v>137</v>
      </c>
      <c r="M66" s="8">
        <v>896</v>
      </c>
      <c r="N66" s="9">
        <v>9003</v>
      </c>
      <c r="O66" s="10">
        <v>9335</v>
      </c>
      <c r="P66" s="11">
        <v>-3.5565077664702729</v>
      </c>
    </row>
    <row r="67" spans="1:16" x14ac:dyDescent="0.2">
      <c r="A67" s="2" t="s">
        <v>32</v>
      </c>
      <c r="B67" s="3">
        <v>4711</v>
      </c>
      <c r="C67" s="3">
        <v>266</v>
      </c>
      <c r="D67" s="3">
        <v>163</v>
      </c>
      <c r="E67" s="3">
        <v>5140</v>
      </c>
      <c r="F67" s="4">
        <v>2851</v>
      </c>
      <c r="G67" s="3">
        <v>441</v>
      </c>
      <c r="H67" s="3">
        <v>74</v>
      </c>
      <c r="I67" s="5">
        <v>3366</v>
      </c>
      <c r="J67" s="3">
        <v>196</v>
      </c>
      <c r="K67" s="3">
        <v>104</v>
      </c>
      <c r="L67" s="3">
        <v>7</v>
      </c>
      <c r="M67" s="3">
        <v>307</v>
      </c>
      <c r="N67" s="4">
        <v>8813</v>
      </c>
      <c r="O67" s="5">
        <v>9833</v>
      </c>
      <c r="P67" s="12">
        <v>-10.373232990948846</v>
      </c>
    </row>
    <row r="68" spans="1:16" x14ac:dyDescent="0.2">
      <c r="A68" s="7" t="s">
        <v>33</v>
      </c>
      <c r="B68" s="8">
        <v>1203</v>
      </c>
      <c r="C68" s="8">
        <v>31</v>
      </c>
      <c r="D68" s="8">
        <v>54</v>
      </c>
      <c r="E68" s="8">
        <v>1288</v>
      </c>
      <c r="F68" s="9">
        <v>4213</v>
      </c>
      <c r="G68" s="8">
        <v>273</v>
      </c>
      <c r="H68" s="8">
        <v>50</v>
      </c>
      <c r="I68" s="10">
        <v>4536</v>
      </c>
      <c r="J68" s="8">
        <v>781</v>
      </c>
      <c r="K68" s="8">
        <v>52</v>
      </c>
      <c r="L68" s="8">
        <v>16</v>
      </c>
      <c r="M68" s="8">
        <v>849</v>
      </c>
      <c r="N68" s="9">
        <v>6673</v>
      </c>
      <c r="O68" s="10">
        <v>6638</v>
      </c>
      <c r="P68" s="11">
        <v>0.52726724917143719</v>
      </c>
    </row>
    <row r="69" spans="1:16" x14ac:dyDescent="0.2">
      <c r="A69" s="2" t="s">
        <v>30</v>
      </c>
      <c r="B69" s="3">
        <v>711</v>
      </c>
      <c r="C69" s="3">
        <v>7</v>
      </c>
      <c r="D69" s="3">
        <v>167</v>
      </c>
      <c r="E69" s="3">
        <v>885</v>
      </c>
      <c r="F69" s="4">
        <v>3933</v>
      </c>
      <c r="G69" s="3">
        <v>899</v>
      </c>
      <c r="H69" s="3">
        <v>33</v>
      </c>
      <c r="I69" s="5">
        <v>4865</v>
      </c>
      <c r="J69" s="3">
        <v>260</v>
      </c>
      <c r="K69" s="3">
        <v>113</v>
      </c>
      <c r="L69" s="3">
        <v>82</v>
      </c>
      <c r="M69" s="3">
        <v>455</v>
      </c>
      <c r="N69" s="4">
        <v>6205</v>
      </c>
      <c r="O69" s="5">
        <v>6603</v>
      </c>
      <c r="P69" s="12">
        <v>-6.027563228835378</v>
      </c>
    </row>
    <row r="70" spans="1:16" x14ac:dyDescent="0.2">
      <c r="A70" s="7" t="s">
        <v>35</v>
      </c>
      <c r="B70" s="8">
        <v>5675</v>
      </c>
      <c r="C70" s="8">
        <v>95</v>
      </c>
      <c r="D70" s="8">
        <v>246</v>
      </c>
      <c r="E70" s="8">
        <v>6016</v>
      </c>
      <c r="F70" s="9">
        <v>40</v>
      </c>
      <c r="G70" s="8">
        <v>18</v>
      </c>
      <c r="H70" s="8">
        <v>2</v>
      </c>
      <c r="I70" s="10">
        <v>60</v>
      </c>
      <c r="J70" s="8">
        <v>20</v>
      </c>
      <c r="K70" s="8">
        <v>11</v>
      </c>
      <c r="L70" s="8">
        <v>8</v>
      </c>
      <c r="M70" s="8">
        <v>39</v>
      </c>
      <c r="N70" s="9">
        <v>6115</v>
      </c>
      <c r="O70" s="10">
        <v>6097</v>
      </c>
      <c r="P70" s="11">
        <v>0.29522716089880269</v>
      </c>
    </row>
    <row r="71" spans="1:16" x14ac:dyDescent="0.2">
      <c r="A71" s="2" t="s">
        <v>36</v>
      </c>
      <c r="B71" s="3">
        <v>1923</v>
      </c>
      <c r="C71" s="3">
        <v>53</v>
      </c>
      <c r="D71" s="3">
        <v>492</v>
      </c>
      <c r="E71" s="3">
        <v>2468</v>
      </c>
      <c r="F71" s="4">
        <v>2585</v>
      </c>
      <c r="G71" s="3">
        <v>133</v>
      </c>
      <c r="H71" s="3">
        <v>159</v>
      </c>
      <c r="I71" s="5">
        <v>2877</v>
      </c>
      <c r="J71" s="3">
        <v>412</v>
      </c>
      <c r="K71" s="3">
        <v>54</v>
      </c>
      <c r="L71" s="3">
        <v>43</v>
      </c>
      <c r="M71" s="3">
        <v>509</v>
      </c>
      <c r="N71" s="4">
        <v>5854</v>
      </c>
      <c r="O71" s="5">
        <v>5667</v>
      </c>
      <c r="P71" s="12">
        <v>3.2998058937709547</v>
      </c>
    </row>
    <row r="72" spans="1:16" x14ac:dyDescent="0.2">
      <c r="A72" s="7" t="s">
        <v>37</v>
      </c>
      <c r="B72" s="8">
        <v>2250</v>
      </c>
      <c r="C72" s="8">
        <v>55</v>
      </c>
      <c r="D72" s="8">
        <v>423</v>
      </c>
      <c r="E72" s="8">
        <v>2728</v>
      </c>
      <c r="F72" s="9">
        <v>1827</v>
      </c>
      <c r="G72" s="8">
        <v>107</v>
      </c>
      <c r="H72" s="8">
        <v>63</v>
      </c>
      <c r="I72" s="10">
        <v>1997</v>
      </c>
      <c r="J72" s="8">
        <v>212</v>
      </c>
      <c r="K72" s="8">
        <v>6</v>
      </c>
      <c r="L72" s="8">
        <v>25</v>
      </c>
      <c r="M72" s="8">
        <v>243</v>
      </c>
      <c r="N72" s="9">
        <v>4968</v>
      </c>
      <c r="O72" s="10">
        <v>4922</v>
      </c>
      <c r="P72" s="11">
        <v>0.93457943925233633</v>
      </c>
    </row>
    <row r="73" spans="1:16" x14ac:dyDescent="0.2">
      <c r="A73" s="2" t="s">
        <v>76</v>
      </c>
      <c r="B73" s="3">
        <v>2311</v>
      </c>
      <c r="C73" s="3">
        <v>8</v>
      </c>
      <c r="D73" s="3">
        <v>237</v>
      </c>
      <c r="E73" s="3">
        <v>2556</v>
      </c>
      <c r="F73" s="4">
        <v>1805</v>
      </c>
      <c r="G73" s="3">
        <v>342</v>
      </c>
      <c r="H73" s="3">
        <v>8</v>
      </c>
      <c r="I73" s="5">
        <v>2155</v>
      </c>
      <c r="J73" s="3">
        <v>60</v>
      </c>
      <c r="K73" s="3">
        <v>37</v>
      </c>
      <c r="L73" s="3">
        <v>19</v>
      </c>
      <c r="M73" s="3">
        <v>116</v>
      </c>
      <c r="N73" s="4">
        <v>4827</v>
      </c>
      <c r="O73" s="5">
        <v>5149</v>
      </c>
      <c r="P73" s="12">
        <v>-6.2536414837832597</v>
      </c>
    </row>
    <row r="74" spans="1:16" x14ac:dyDescent="0.2">
      <c r="A74" s="7" t="s">
        <v>67</v>
      </c>
      <c r="B74" s="8">
        <v>0</v>
      </c>
      <c r="C74" s="8">
        <v>6</v>
      </c>
      <c r="D74" s="8">
        <v>4322</v>
      </c>
      <c r="E74" s="8">
        <v>4328</v>
      </c>
      <c r="F74" s="9">
        <v>0</v>
      </c>
      <c r="G74" s="8">
        <v>1</v>
      </c>
      <c r="H74" s="8">
        <v>40</v>
      </c>
      <c r="I74" s="10">
        <v>41</v>
      </c>
      <c r="J74" s="8">
        <v>0</v>
      </c>
      <c r="K74" s="8">
        <v>0</v>
      </c>
      <c r="L74" s="8">
        <v>1</v>
      </c>
      <c r="M74" s="8">
        <v>1</v>
      </c>
      <c r="N74" s="9">
        <v>4370</v>
      </c>
      <c r="O74" s="10">
        <v>3620</v>
      </c>
      <c r="P74" s="11">
        <v>20.718232044198896</v>
      </c>
    </row>
    <row r="75" spans="1:16" x14ac:dyDescent="0.2">
      <c r="A75" s="2" t="s">
        <v>34</v>
      </c>
      <c r="B75" s="3">
        <v>1775</v>
      </c>
      <c r="C75" s="3">
        <v>29</v>
      </c>
      <c r="D75" s="3">
        <v>145</v>
      </c>
      <c r="E75" s="3">
        <v>1949</v>
      </c>
      <c r="F75" s="4">
        <v>1519</v>
      </c>
      <c r="G75" s="3">
        <v>340</v>
      </c>
      <c r="H75" s="3">
        <v>18</v>
      </c>
      <c r="I75" s="5">
        <v>1877</v>
      </c>
      <c r="J75" s="3">
        <v>73</v>
      </c>
      <c r="K75" s="3">
        <v>12</v>
      </c>
      <c r="L75" s="3">
        <v>12</v>
      </c>
      <c r="M75" s="3">
        <v>97</v>
      </c>
      <c r="N75" s="4">
        <v>3923</v>
      </c>
      <c r="O75" s="5">
        <v>4231</v>
      </c>
      <c r="P75" s="12">
        <v>-7.279602930749232</v>
      </c>
    </row>
    <row r="76" spans="1:16" x14ac:dyDescent="0.2">
      <c r="A76" s="7" t="s">
        <v>64</v>
      </c>
      <c r="B76" s="8">
        <v>304</v>
      </c>
      <c r="C76" s="8">
        <v>26</v>
      </c>
      <c r="D76" s="8">
        <v>3291</v>
      </c>
      <c r="E76" s="8">
        <v>3621</v>
      </c>
      <c r="F76" s="9">
        <v>87</v>
      </c>
      <c r="G76" s="8">
        <v>33</v>
      </c>
      <c r="H76" s="8">
        <v>16</v>
      </c>
      <c r="I76" s="10">
        <v>136</v>
      </c>
      <c r="J76" s="8">
        <v>0</v>
      </c>
      <c r="K76" s="8">
        <v>2</v>
      </c>
      <c r="L76" s="8">
        <v>26</v>
      </c>
      <c r="M76" s="8">
        <v>28</v>
      </c>
      <c r="N76" s="9">
        <v>3785</v>
      </c>
      <c r="O76" s="10">
        <v>4258</v>
      </c>
      <c r="P76" s="11">
        <v>-11.108501643964303</v>
      </c>
    </row>
    <row r="77" spans="1:16" x14ac:dyDescent="0.2">
      <c r="A77" s="2" t="s">
        <v>38</v>
      </c>
      <c r="B77" s="3">
        <v>2051</v>
      </c>
      <c r="C77" s="3">
        <v>77</v>
      </c>
      <c r="D77" s="3">
        <v>150</v>
      </c>
      <c r="E77" s="3">
        <v>2278</v>
      </c>
      <c r="F77" s="4">
        <v>1383</v>
      </c>
      <c r="G77" s="3">
        <v>9</v>
      </c>
      <c r="H77" s="3">
        <v>18</v>
      </c>
      <c r="I77" s="5">
        <v>1410</v>
      </c>
      <c r="J77" s="3">
        <v>52</v>
      </c>
      <c r="K77" s="3">
        <v>9</v>
      </c>
      <c r="L77" s="3">
        <v>6</v>
      </c>
      <c r="M77" s="3">
        <v>67</v>
      </c>
      <c r="N77" s="4">
        <v>3755</v>
      </c>
      <c r="O77" s="5">
        <v>3970</v>
      </c>
      <c r="P77" s="12">
        <v>-5.4156171284634764</v>
      </c>
    </row>
    <row r="78" spans="1:16" x14ac:dyDescent="0.2">
      <c r="A78" s="7" t="s">
        <v>60</v>
      </c>
      <c r="B78" s="8">
        <v>0</v>
      </c>
      <c r="C78" s="8">
        <v>23</v>
      </c>
      <c r="D78" s="8">
        <v>3055</v>
      </c>
      <c r="E78" s="8">
        <v>3078</v>
      </c>
      <c r="F78" s="9">
        <v>0</v>
      </c>
      <c r="G78" s="8">
        <v>2</v>
      </c>
      <c r="H78" s="8">
        <v>9</v>
      </c>
      <c r="I78" s="10">
        <v>11</v>
      </c>
      <c r="J78" s="8">
        <v>0</v>
      </c>
      <c r="K78" s="8">
        <v>0</v>
      </c>
      <c r="L78" s="8">
        <v>6</v>
      </c>
      <c r="M78" s="8">
        <v>6</v>
      </c>
      <c r="N78" s="9">
        <v>3095</v>
      </c>
      <c r="O78" s="10">
        <v>3562</v>
      </c>
      <c r="P78" s="11">
        <v>-13.110612015721504</v>
      </c>
    </row>
    <row r="79" spans="1:16" x14ac:dyDescent="0.2">
      <c r="A79" s="2" t="s">
        <v>40</v>
      </c>
      <c r="B79" s="3">
        <v>1799</v>
      </c>
      <c r="C79" s="3">
        <v>155</v>
      </c>
      <c r="D79" s="3">
        <v>94</v>
      </c>
      <c r="E79" s="3">
        <v>2048</v>
      </c>
      <c r="F79" s="4">
        <v>191</v>
      </c>
      <c r="G79" s="3">
        <v>79</v>
      </c>
      <c r="H79" s="3">
        <v>56</v>
      </c>
      <c r="I79" s="5">
        <v>326</v>
      </c>
      <c r="J79" s="3">
        <v>12</v>
      </c>
      <c r="K79" s="3">
        <v>12</v>
      </c>
      <c r="L79" s="3">
        <v>16</v>
      </c>
      <c r="M79" s="3">
        <v>40</v>
      </c>
      <c r="N79" s="4">
        <v>2414</v>
      </c>
      <c r="O79" s="5">
        <v>2465</v>
      </c>
      <c r="P79" s="12">
        <v>-2.0689655172413794</v>
      </c>
    </row>
    <row r="80" spans="1:16" x14ac:dyDescent="0.2">
      <c r="A80" s="7" t="s">
        <v>62</v>
      </c>
      <c r="B80" s="8">
        <v>1524</v>
      </c>
      <c r="C80" s="8">
        <v>23</v>
      </c>
      <c r="D80" s="8">
        <v>28</v>
      </c>
      <c r="E80" s="8">
        <v>1575</v>
      </c>
      <c r="F80" s="9">
        <v>181</v>
      </c>
      <c r="G80" s="8">
        <v>45</v>
      </c>
      <c r="H80" s="8">
        <v>0</v>
      </c>
      <c r="I80" s="10">
        <v>226</v>
      </c>
      <c r="J80" s="8">
        <v>19</v>
      </c>
      <c r="K80" s="8">
        <v>0</v>
      </c>
      <c r="L80" s="8">
        <v>0</v>
      </c>
      <c r="M80" s="8">
        <v>19</v>
      </c>
      <c r="N80" s="9">
        <v>1820</v>
      </c>
      <c r="O80" s="10">
        <v>1948</v>
      </c>
      <c r="P80" s="11">
        <v>-6.5708418891170437</v>
      </c>
    </row>
    <row r="81" spans="1:16" x14ac:dyDescent="0.2">
      <c r="A81" s="2" t="s">
        <v>39</v>
      </c>
      <c r="B81" s="3">
        <v>1147</v>
      </c>
      <c r="C81" s="3">
        <v>35</v>
      </c>
      <c r="D81" s="3">
        <v>77</v>
      </c>
      <c r="E81" s="3">
        <v>1259</v>
      </c>
      <c r="F81" s="4">
        <v>126</v>
      </c>
      <c r="G81" s="3">
        <v>17</v>
      </c>
      <c r="H81" s="3">
        <v>24</v>
      </c>
      <c r="I81" s="5">
        <v>167</v>
      </c>
      <c r="J81" s="3">
        <v>48</v>
      </c>
      <c r="K81" s="3">
        <v>16</v>
      </c>
      <c r="L81" s="3">
        <v>13</v>
      </c>
      <c r="M81" s="3">
        <v>77</v>
      </c>
      <c r="N81" s="4">
        <v>1503</v>
      </c>
      <c r="O81" s="5">
        <v>1482</v>
      </c>
      <c r="P81" s="12">
        <v>1.417004048582996</v>
      </c>
    </row>
    <row r="82" spans="1:16" x14ac:dyDescent="0.2">
      <c r="A82" s="7" t="s">
        <v>45</v>
      </c>
      <c r="B82" s="8">
        <v>0</v>
      </c>
      <c r="C82" s="8">
        <v>10</v>
      </c>
      <c r="D82" s="8">
        <v>923</v>
      </c>
      <c r="E82" s="8">
        <v>933</v>
      </c>
      <c r="F82" s="9">
        <v>245</v>
      </c>
      <c r="G82" s="8">
        <v>31</v>
      </c>
      <c r="H82" s="8">
        <v>108</v>
      </c>
      <c r="I82" s="10">
        <v>384</v>
      </c>
      <c r="J82" s="8">
        <v>52</v>
      </c>
      <c r="K82" s="8">
        <v>4</v>
      </c>
      <c r="L82" s="8">
        <v>17</v>
      </c>
      <c r="M82" s="8">
        <v>73</v>
      </c>
      <c r="N82" s="9">
        <v>1390</v>
      </c>
      <c r="O82" s="10">
        <v>603</v>
      </c>
      <c r="P82" s="11">
        <v>130.51409618573797</v>
      </c>
    </row>
    <row r="83" spans="1:16" x14ac:dyDescent="0.2">
      <c r="A83" s="2" t="s">
        <v>63</v>
      </c>
      <c r="B83" s="3">
        <v>766</v>
      </c>
      <c r="C83" s="3">
        <v>14</v>
      </c>
      <c r="D83" s="3">
        <v>345</v>
      </c>
      <c r="E83" s="3">
        <v>1125</v>
      </c>
      <c r="F83" s="4">
        <v>59</v>
      </c>
      <c r="G83" s="3">
        <v>19</v>
      </c>
      <c r="H83" s="3">
        <v>9</v>
      </c>
      <c r="I83" s="5">
        <v>87</v>
      </c>
      <c r="J83" s="3">
        <v>0</v>
      </c>
      <c r="K83" s="3">
        <v>1</v>
      </c>
      <c r="L83" s="3">
        <v>4</v>
      </c>
      <c r="M83" s="3">
        <v>5</v>
      </c>
      <c r="N83" s="4">
        <v>1217</v>
      </c>
      <c r="O83" s="5">
        <v>1384</v>
      </c>
      <c r="P83" s="12">
        <v>-12.066473988439306</v>
      </c>
    </row>
    <row r="84" spans="1:16" x14ac:dyDescent="0.2">
      <c r="A84" s="7" t="s">
        <v>43</v>
      </c>
      <c r="B84" s="8">
        <v>649</v>
      </c>
      <c r="C84" s="8">
        <v>31</v>
      </c>
      <c r="D84" s="8">
        <v>311</v>
      </c>
      <c r="E84" s="8">
        <v>991</v>
      </c>
      <c r="F84" s="9">
        <v>132</v>
      </c>
      <c r="G84" s="8">
        <v>17</v>
      </c>
      <c r="H84" s="8">
        <v>6</v>
      </c>
      <c r="I84" s="10">
        <v>155</v>
      </c>
      <c r="J84" s="8">
        <v>0</v>
      </c>
      <c r="K84" s="8">
        <v>10</v>
      </c>
      <c r="L84" s="8">
        <v>6</v>
      </c>
      <c r="M84" s="8">
        <v>16</v>
      </c>
      <c r="N84" s="9">
        <v>1162</v>
      </c>
      <c r="O84" s="10">
        <v>1054</v>
      </c>
      <c r="P84" s="11">
        <v>10.246679316888045</v>
      </c>
    </row>
    <row r="85" spans="1:16" x14ac:dyDescent="0.2">
      <c r="A85" s="2" t="s">
        <v>42</v>
      </c>
      <c r="B85" s="3">
        <v>888</v>
      </c>
      <c r="C85" s="3">
        <v>119</v>
      </c>
      <c r="D85" s="3">
        <v>17</v>
      </c>
      <c r="E85" s="3">
        <v>1024</v>
      </c>
      <c r="F85" s="4">
        <v>55</v>
      </c>
      <c r="G85" s="3">
        <v>6</v>
      </c>
      <c r="H85" s="3">
        <v>8</v>
      </c>
      <c r="I85" s="5">
        <v>69</v>
      </c>
      <c r="J85" s="3">
        <v>0</v>
      </c>
      <c r="K85" s="3">
        <v>4</v>
      </c>
      <c r="L85" s="3">
        <v>1</v>
      </c>
      <c r="M85" s="3">
        <v>5</v>
      </c>
      <c r="N85" s="4">
        <v>1098</v>
      </c>
      <c r="O85" s="5">
        <v>1134</v>
      </c>
      <c r="P85" s="12">
        <v>-3.1746031746031744</v>
      </c>
    </row>
    <row r="86" spans="1:16" x14ac:dyDescent="0.2">
      <c r="A86" s="7" t="s">
        <v>51</v>
      </c>
      <c r="B86" s="8">
        <v>1</v>
      </c>
      <c r="C86" s="8">
        <v>62</v>
      </c>
      <c r="D86" s="8">
        <v>877</v>
      </c>
      <c r="E86" s="8">
        <v>940</v>
      </c>
      <c r="F86" s="9">
        <v>36</v>
      </c>
      <c r="G86" s="8">
        <v>17</v>
      </c>
      <c r="H86" s="8">
        <v>51</v>
      </c>
      <c r="I86" s="10">
        <v>104</v>
      </c>
      <c r="J86" s="8">
        <v>0</v>
      </c>
      <c r="K86" s="8">
        <v>4</v>
      </c>
      <c r="L86" s="8">
        <v>4</v>
      </c>
      <c r="M86" s="8">
        <v>8</v>
      </c>
      <c r="N86" s="9">
        <v>1052</v>
      </c>
      <c r="O86" s="10">
        <v>1061</v>
      </c>
      <c r="P86" s="11">
        <v>-0.84825636192271436</v>
      </c>
    </row>
    <row r="87" spans="1:16" x14ac:dyDescent="0.2">
      <c r="A87" s="2" t="s">
        <v>41</v>
      </c>
      <c r="B87" s="3">
        <v>881</v>
      </c>
      <c r="C87" s="3">
        <v>25</v>
      </c>
      <c r="D87" s="3">
        <v>6</v>
      </c>
      <c r="E87" s="3">
        <v>912</v>
      </c>
      <c r="F87" s="4">
        <v>26</v>
      </c>
      <c r="G87" s="3">
        <v>20</v>
      </c>
      <c r="H87" s="3">
        <v>6</v>
      </c>
      <c r="I87" s="5">
        <v>52</v>
      </c>
      <c r="J87" s="3">
        <v>0</v>
      </c>
      <c r="K87" s="3">
        <v>2</v>
      </c>
      <c r="L87" s="3">
        <v>0</v>
      </c>
      <c r="M87" s="3">
        <v>2</v>
      </c>
      <c r="N87" s="4">
        <v>966</v>
      </c>
      <c r="O87" s="5">
        <v>783</v>
      </c>
      <c r="P87" s="12">
        <v>23.371647509578544</v>
      </c>
    </row>
    <row r="88" spans="1:16" x14ac:dyDescent="0.2">
      <c r="A88" s="7" t="s">
        <v>59</v>
      </c>
      <c r="B88" s="8">
        <v>0</v>
      </c>
      <c r="C88" s="8">
        <v>9</v>
      </c>
      <c r="D88" s="8">
        <v>930</v>
      </c>
      <c r="E88" s="8">
        <v>939</v>
      </c>
      <c r="F88" s="9">
        <v>0</v>
      </c>
      <c r="G88" s="8">
        <v>4</v>
      </c>
      <c r="H88" s="8">
        <v>1</v>
      </c>
      <c r="I88" s="10">
        <v>5</v>
      </c>
      <c r="J88" s="8">
        <v>0</v>
      </c>
      <c r="K88" s="8">
        <v>0</v>
      </c>
      <c r="L88" s="8">
        <v>0</v>
      </c>
      <c r="M88" s="8">
        <v>0</v>
      </c>
      <c r="N88" s="9">
        <v>944</v>
      </c>
      <c r="O88" s="10">
        <v>574</v>
      </c>
      <c r="P88" s="11">
        <v>64.459930313588856</v>
      </c>
    </row>
    <row r="89" spans="1:16" x14ac:dyDescent="0.2">
      <c r="A89" s="2" t="s">
        <v>47</v>
      </c>
      <c r="B89" s="3">
        <v>388</v>
      </c>
      <c r="C89" s="3">
        <v>15</v>
      </c>
      <c r="D89" s="3">
        <v>326</v>
      </c>
      <c r="E89" s="3">
        <v>729</v>
      </c>
      <c r="F89" s="4">
        <v>61</v>
      </c>
      <c r="G89" s="3">
        <v>16</v>
      </c>
      <c r="H89" s="3">
        <v>3</v>
      </c>
      <c r="I89" s="5">
        <v>80</v>
      </c>
      <c r="J89" s="3">
        <v>0</v>
      </c>
      <c r="K89" s="3">
        <v>0</v>
      </c>
      <c r="L89" s="3">
        <v>21</v>
      </c>
      <c r="M89" s="3">
        <v>21</v>
      </c>
      <c r="N89" s="4">
        <v>830</v>
      </c>
      <c r="O89" s="5">
        <v>741</v>
      </c>
      <c r="P89" s="12">
        <v>12.010796221322536</v>
      </c>
    </row>
    <row r="90" spans="1:16" x14ac:dyDescent="0.2">
      <c r="A90" s="7" t="s">
        <v>44</v>
      </c>
      <c r="B90" s="8">
        <v>628</v>
      </c>
      <c r="C90" s="8">
        <v>36</v>
      </c>
      <c r="D90" s="8">
        <v>102</v>
      </c>
      <c r="E90" s="8">
        <v>766</v>
      </c>
      <c r="F90" s="9">
        <v>0</v>
      </c>
      <c r="G90" s="8">
        <v>33</v>
      </c>
      <c r="H90" s="8">
        <v>4</v>
      </c>
      <c r="I90" s="10">
        <v>37</v>
      </c>
      <c r="J90" s="8">
        <v>0</v>
      </c>
      <c r="K90" s="8">
        <v>17</v>
      </c>
      <c r="L90" s="8">
        <v>1</v>
      </c>
      <c r="M90" s="8">
        <v>18</v>
      </c>
      <c r="N90" s="9">
        <v>821</v>
      </c>
      <c r="O90" s="10">
        <v>907</v>
      </c>
      <c r="P90" s="11">
        <v>-9.4818081587651584</v>
      </c>
    </row>
    <row r="91" spans="1:16" x14ac:dyDescent="0.2">
      <c r="A91" s="2" t="s">
        <v>46</v>
      </c>
      <c r="B91" s="3">
        <v>76</v>
      </c>
      <c r="C91" s="3">
        <v>19</v>
      </c>
      <c r="D91" s="3">
        <v>73</v>
      </c>
      <c r="E91" s="3">
        <v>168</v>
      </c>
      <c r="F91" s="4">
        <v>180</v>
      </c>
      <c r="G91" s="3">
        <v>45</v>
      </c>
      <c r="H91" s="3">
        <v>44</v>
      </c>
      <c r="I91" s="5">
        <v>269</v>
      </c>
      <c r="J91" s="3">
        <v>294</v>
      </c>
      <c r="K91" s="3">
        <v>41</v>
      </c>
      <c r="L91" s="3">
        <v>17</v>
      </c>
      <c r="M91" s="3">
        <v>352</v>
      </c>
      <c r="N91" s="4">
        <v>789</v>
      </c>
      <c r="O91" s="5">
        <v>675</v>
      </c>
      <c r="P91" s="12">
        <v>16.888888888888889</v>
      </c>
    </row>
    <row r="92" spans="1:16" x14ac:dyDescent="0.2">
      <c r="A92" s="7" t="s">
        <v>57</v>
      </c>
      <c r="B92" s="8">
        <v>165</v>
      </c>
      <c r="C92" s="8">
        <v>31</v>
      </c>
      <c r="D92" s="8">
        <v>57</v>
      </c>
      <c r="E92" s="8">
        <v>253</v>
      </c>
      <c r="F92" s="9">
        <v>395</v>
      </c>
      <c r="G92" s="8">
        <v>63</v>
      </c>
      <c r="H92" s="8">
        <v>16</v>
      </c>
      <c r="I92" s="10">
        <v>474</v>
      </c>
      <c r="J92" s="8">
        <v>41</v>
      </c>
      <c r="K92" s="8">
        <v>3</v>
      </c>
      <c r="L92" s="8">
        <v>1</v>
      </c>
      <c r="M92" s="8">
        <v>45</v>
      </c>
      <c r="N92" s="9">
        <v>772</v>
      </c>
      <c r="O92" s="10">
        <v>901</v>
      </c>
      <c r="P92" s="11">
        <v>-14.317425083240842</v>
      </c>
    </row>
    <row r="93" spans="1:16" x14ac:dyDescent="0.2">
      <c r="A93" s="2" t="s">
        <v>70</v>
      </c>
      <c r="B93" s="3">
        <v>385</v>
      </c>
      <c r="C93" s="3">
        <v>24</v>
      </c>
      <c r="D93" s="3">
        <v>67</v>
      </c>
      <c r="E93" s="3">
        <v>476</v>
      </c>
      <c r="F93" s="4">
        <v>217</v>
      </c>
      <c r="G93" s="3">
        <v>3</v>
      </c>
      <c r="H93" s="3">
        <v>17</v>
      </c>
      <c r="I93" s="5">
        <v>237</v>
      </c>
      <c r="J93" s="3">
        <v>17</v>
      </c>
      <c r="K93" s="3">
        <v>0</v>
      </c>
      <c r="L93" s="3">
        <v>0</v>
      </c>
      <c r="M93" s="3">
        <v>17</v>
      </c>
      <c r="N93" s="4">
        <v>730</v>
      </c>
      <c r="O93" s="5">
        <v>815</v>
      </c>
      <c r="P93" s="12">
        <v>-10.429447852760736</v>
      </c>
    </row>
    <row r="94" spans="1:16" x14ac:dyDescent="0.2">
      <c r="A94" s="7" t="s">
        <v>22</v>
      </c>
      <c r="B94" s="8">
        <v>626</v>
      </c>
      <c r="C94" s="8">
        <v>58</v>
      </c>
      <c r="D94" s="8">
        <v>24</v>
      </c>
      <c r="E94" s="8">
        <v>708</v>
      </c>
      <c r="F94" s="9">
        <v>0</v>
      </c>
      <c r="G94" s="8">
        <v>0</v>
      </c>
      <c r="H94" s="8">
        <v>0</v>
      </c>
      <c r="I94" s="10">
        <v>0</v>
      </c>
      <c r="J94" s="8">
        <v>0</v>
      </c>
      <c r="K94" s="8">
        <v>0</v>
      </c>
      <c r="L94" s="8">
        <v>0</v>
      </c>
      <c r="M94" s="8">
        <v>0</v>
      </c>
      <c r="N94" s="9">
        <v>708</v>
      </c>
      <c r="O94" s="10">
        <v>602</v>
      </c>
      <c r="P94" s="11">
        <v>17.607973421926911</v>
      </c>
    </row>
    <row r="95" spans="1:16" x14ac:dyDescent="0.2">
      <c r="A95" s="2" t="s">
        <v>54</v>
      </c>
      <c r="B95" s="3">
        <v>0</v>
      </c>
      <c r="C95" s="3">
        <v>0</v>
      </c>
      <c r="D95" s="3">
        <v>658</v>
      </c>
      <c r="E95" s="3">
        <v>658</v>
      </c>
      <c r="F95" s="4">
        <v>0</v>
      </c>
      <c r="G95" s="3">
        <v>6</v>
      </c>
      <c r="H95" s="3">
        <v>6</v>
      </c>
      <c r="I95" s="5">
        <v>12</v>
      </c>
      <c r="J95" s="3">
        <v>0</v>
      </c>
      <c r="K95" s="3">
        <v>0</v>
      </c>
      <c r="L95" s="3">
        <v>0</v>
      </c>
      <c r="M95" s="3">
        <v>0</v>
      </c>
      <c r="N95" s="4">
        <v>670</v>
      </c>
      <c r="O95" s="5">
        <v>682</v>
      </c>
      <c r="P95" s="12">
        <v>-1.7595307917888565</v>
      </c>
    </row>
    <row r="96" spans="1:16" x14ac:dyDescent="0.2">
      <c r="A96" s="7" t="s">
        <v>69</v>
      </c>
      <c r="B96" s="8">
        <v>0</v>
      </c>
      <c r="C96" s="8">
        <v>0</v>
      </c>
      <c r="D96" s="8">
        <v>645</v>
      </c>
      <c r="E96" s="8">
        <v>645</v>
      </c>
      <c r="F96" s="9">
        <v>0</v>
      </c>
      <c r="G96" s="8">
        <v>0</v>
      </c>
      <c r="H96" s="8">
        <v>3</v>
      </c>
      <c r="I96" s="10">
        <v>3</v>
      </c>
      <c r="J96" s="8">
        <v>0</v>
      </c>
      <c r="K96" s="8">
        <v>0</v>
      </c>
      <c r="L96" s="8">
        <v>0</v>
      </c>
      <c r="M96" s="8">
        <v>0</v>
      </c>
      <c r="N96" s="9">
        <v>648</v>
      </c>
      <c r="O96" s="10">
        <v>996</v>
      </c>
      <c r="P96" s="11">
        <v>0</v>
      </c>
    </row>
    <row r="97" spans="1:16" x14ac:dyDescent="0.2">
      <c r="A97" s="2" t="s">
        <v>68</v>
      </c>
      <c r="B97" s="3">
        <v>0</v>
      </c>
      <c r="C97" s="3">
        <v>0</v>
      </c>
      <c r="D97" s="3">
        <v>613</v>
      </c>
      <c r="E97" s="3">
        <v>613</v>
      </c>
      <c r="F97" s="4">
        <v>0</v>
      </c>
      <c r="G97" s="3">
        <v>0</v>
      </c>
      <c r="H97" s="3">
        <v>21</v>
      </c>
      <c r="I97" s="5">
        <v>21</v>
      </c>
      <c r="J97" s="3">
        <v>0</v>
      </c>
      <c r="K97" s="3">
        <v>0</v>
      </c>
      <c r="L97" s="3">
        <v>1</v>
      </c>
      <c r="M97" s="3">
        <v>1</v>
      </c>
      <c r="N97" s="4">
        <v>635</v>
      </c>
      <c r="O97" s="5">
        <v>772</v>
      </c>
      <c r="P97" s="12">
        <v>-17.746113989637305</v>
      </c>
    </row>
    <row r="98" spans="1:16" x14ac:dyDescent="0.2">
      <c r="A98" s="7" t="s">
        <v>72</v>
      </c>
      <c r="B98" s="8">
        <v>0</v>
      </c>
      <c r="C98" s="8">
        <v>22</v>
      </c>
      <c r="D98" s="8">
        <v>534</v>
      </c>
      <c r="E98" s="8">
        <v>556</v>
      </c>
      <c r="F98" s="9">
        <v>28</v>
      </c>
      <c r="G98" s="8">
        <v>4</v>
      </c>
      <c r="H98" s="8">
        <v>1</v>
      </c>
      <c r="I98" s="10">
        <v>33</v>
      </c>
      <c r="J98" s="8">
        <v>0</v>
      </c>
      <c r="K98" s="8">
        <v>2</v>
      </c>
      <c r="L98" s="8">
        <v>0</v>
      </c>
      <c r="M98" s="8">
        <v>2</v>
      </c>
      <c r="N98" s="9">
        <v>591</v>
      </c>
      <c r="O98" s="10">
        <v>221</v>
      </c>
      <c r="P98" s="11">
        <v>167.42081447963801</v>
      </c>
    </row>
    <row r="99" spans="1:16" x14ac:dyDescent="0.2">
      <c r="A99" s="2" t="s">
        <v>26</v>
      </c>
      <c r="B99" s="3">
        <v>498</v>
      </c>
      <c r="C99" s="3">
        <v>30</v>
      </c>
      <c r="D99" s="3">
        <v>28</v>
      </c>
      <c r="E99" s="3">
        <v>556</v>
      </c>
      <c r="F99" s="4">
        <v>0</v>
      </c>
      <c r="G99" s="3">
        <v>0</v>
      </c>
      <c r="H99" s="3">
        <v>0</v>
      </c>
      <c r="I99" s="5">
        <v>0</v>
      </c>
      <c r="J99" s="3">
        <v>0</v>
      </c>
      <c r="K99" s="3">
        <v>0</v>
      </c>
      <c r="L99" s="3">
        <v>0</v>
      </c>
      <c r="M99" s="3">
        <v>0</v>
      </c>
      <c r="N99" s="4">
        <v>556</v>
      </c>
      <c r="O99" s="5">
        <v>540</v>
      </c>
      <c r="P99" s="12">
        <v>2.9629629629629632</v>
      </c>
    </row>
    <row r="100" spans="1:16" x14ac:dyDescent="0.2">
      <c r="A100" s="7" t="s">
        <v>65</v>
      </c>
      <c r="B100" s="8">
        <v>444</v>
      </c>
      <c r="C100" s="8">
        <v>22</v>
      </c>
      <c r="D100" s="8">
        <v>16</v>
      </c>
      <c r="E100" s="8">
        <v>482</v>
      </c>
      <c r="F100" s="9">
        <v>0</v>
      </c>
      <c r="G100" s="8">
        <v>0</v>
      </c>
      <c r="H100" s="8">
        <v>0</v>
      </c>
      <c r="I100" s="10">
        <v>0</v>
      </c>
      <c r="J100" s="8">
        <v>0</v>
      </c>
      <c r="K100" s="8">
        <v>0</v>
      </c>
      <c r="L100" s="8">
        <v>0</v>
      </c>
      <c r="M100" s="8">
        <v>0</v>
      </c>
      <c r="N100" s="9">
        <v>482</v>
      </c>
      <c r="O100" s="10">
        <v>396</v>
      </c>
      <c r="P100" s="11">
        <v>21.71717171717172</v>
      </c>
    </row>
    <row r="101" spans="1:16" x14ac:dyDescent="0.2">
      <c r="A101" s="2" t="s">
        <v>50</v>
      </c>
      <c r="B101" s="3">
        <v>234</v>
      </c>
      <c r="C101" s="3">
        <v>12</v>
      </c>
      <c r="D101" s="3">
        <v>103</v>
      </c>
      <c r="E101" s="3">
        <v>349</v>
      </c>
      <c r="F101" s="4">
        <v>34</v>
      </c>
      <c r="G101" s="3">
        <v>8</v>
      </c>
      <c r="H101" s="3">
        <v>23</v>
      </c>
      <c r="I101" s="5">
        <v>65</v>
      </c>
      <c r="J101" s="3">
        <v>0</v>
      </c>
      <c r="K101" s="3">
        <v>5</v>
      </c>
      <c r="L101" s="3">
        <v>3</v>
      </c>
      <c r="M101" s="3">
        <v>8</v>
      </c>
      <c r="N101" s="4">
        <v>422</v>
      </c>
      <c r="O101" s="5">
        <v>435</v>
      </c>
      <c r="P101" s="12">
        <v>-2.9885057471264367</v>
      </c>
    </row>
    <row r="102" spans="1:16" x14ac:dyDescent="0.2">
      <c r="A102" s="7" t="s">
        <v>48</v>
      </c>
      <c r="B102" s="8">
        <v>360</v>
      </c>
      <c r="C102" s="8">
        <v>5</v>
      </c>
      <c r="D102" s="8">
        <v>16</v>
      </c>
      <c r="E102" s="8">
        <v>381</v>
      </c>
      <c r="F102" s="9">
        <v>0</v>
      </c>
      <c r="G102" s="8">
        <v>18</v>
      </c>
      <c r="H102" s="8">
        <v>19</v>
      </c>
      <c r="I102" s="10">
        <v>37</v>
      </c>
      <c r="J102" s="8">
        <v>0</v>
      </c>
      <c r="K102" s="8">
        <v>2</v>
      </c>
      <c r="L102" s="8">
        <v>0</v>
      </c>
      <c r="M102" s="8">
        <v>2</v>
      </c>
      <c r="N102" s="9">
        <v>420</v>
      </c>
      <c r="O102" s="10">
        <v>424</v>
      </c>
      <c r="P102" s="11">
        <v>-0.94339622641509435</v>
      </c>
    </row>
    <row r="103" spans="1:16" x14ac:dyDescent="0.2">
      <c r="A103" s="2" t="s">
        <v>74</v>
      </c>
      <c r="B103" s="3">
        <v>18</v>
      </c>
      <c r="C103" s="3">
        <v>37</v>
      </c>
      <c r="D103" s="3">
        <v>21</v>
      </c>
      <c r="E103" s="3">
        <v>76</v>
      </c>
      <c r="F103" s="4">
        <v>246</v>
      </c>
      <c r="G103" s="3">
        <v>33</v>
      </c>
      <c r="H103" s="3">
        <v>7</v>
      </c>
      <c r="I103" s="5">
        <v>286</v>
      </c>
      <c r="J103" s="3">
        <v>0</v>
      </c>
      <c r="K103" s="3">
        <v>7</v>
      </c>
      <c r="L103" s="3">
        <v>6</v>
      </c>
      <c r="M103" s="3">
        <v>13</v>
      </c>
      <c r="N103" s="4">
        <v>375</v>
      </c>
      <c r="O103" s="5">
        <v>0</v>
      </c>
      <c r="P103" s="12">
        <v>0</v>
      </c>
    </row>
    <row r="104" spans="1:16" x14ac:dyDescent="0.2">
      <c r="A104" s="7" t="s">
        <v>56</v>
      </c>
      <c r="B104" s="8">
        <v>26</v>
      </c>
      <c r="C104" s="8">
        <v>22</v>
      </c>
      <c r="D104" s="8">
        <v>222</v>
      </c>
      <c r="E104" s="8">
        <v>270</v>
      </c>
      <c r="F104" s="9">
        <v>0</v>
      </c>
      <c r="G104" s="8">
        <v>6</v>
      </c>
      <c r="H104" s="8">
        <v>2</v>
      </c>
      <c r="I104" s="10">
        <v>8</v>
      </c>
      <c r="J104" s="8">
        <v>0</v>
      </c>
      <c r="K104" s="8">
        <v>0</v>
      </c>
      <c r="L104" s="8">
        <v>0</v>
      </c>
      <c r="M104" s="8">
        <v>0</v>
      </c>
      <c r="N104" s="9">
        <v>278</v>
      </c>
      <c r="O104" s="10">
        <v>90</v>
      </c>
      <c r="P104" s="11">
        <v>208.88888888888891</v>
      </c>
    </row>
    <row r="105" spans="1:16" x14ac:dyDescent="0.2">
      <c r="A105" s="2" t="s">
        <v>71</v>
      </c>
      <c r="B105" s="3">
        <v>256</v>
      </c>
      <c r="C105" s="3">
        <v>0</v>
      </c>
      <c r="D105" s="3">
        <v>8</v>
      </c>
      <c r="E105" s="3">
        <v>264</v>
      </c>
      <c r="F105" s="4">
        <v>0</v>
      </c>
      <c r="G105" s="3">
        <v>0</v>
      </c>
      <c r="H105" s="3">
        <v>0</v>
      </c>
      <c r="I105" s="5">
        <v>0</v>
      </c>
      <c r="J105" s="3">
        <v>0</v>
      </c>
      <c r="K105" s="3">
        <v>0</v>
      </c>
      <c r="L105" s="3">
        <v>0</v>
      </c>
      <c r="M105" s="3">
        <v>0</v>
      </c>
      <c r="N105" s="4">
        <v>264</v>
      </c>
      <c r="O105" s="5">
        <v>262</v>
      </c>
      <c r="P105" s="12">
        <v>0.76335877862595414</v>
      </c>
    </row>
    <row r="106" spans="1:16" x14ac:dyDescent="0.2">
      <c r="A106" s="7" t="s">
        <v>52</v>
      </c>
      <c r="B106" s="8">
        <v>132</v>
      </c>
      <c r="C106" s="8">
        <v>7</v>
      </c>
      <c r="D106" s="8">
        <v>67</v>
      </c>
      <c r="E106" s="8">
        <v>206</v>
      </c>
      <c r="F106" s="9">
        <v>0</v>
      </c>
      <c r="G106" s="8">
        <v>6</v>
      </c>
      <c r="H106" s="8">
        <v>2</v>
      </c>
      <c r="I106" s="10">
        <v>8</v>
      </c>
      <c r="J106" s="8">
        <v>0</v>
      </c>
      <c r="K106" s="8">
        <v>7</v>
      </c>
      <c r="L106" s="8">
        <v>1</v>
      </c>
      <c r="M106" s="8">
        <v>8</v>
      </c>
      <c r="N106" s="9">
        <v>222</v>
      </c>
      <c r="O106" s="10">
        <v>198</v>
      </c>
      <c r="P106" s="11">
        <v>12.121212121212121</v>
      </c>
    </row>
    <row r="107" spans="1:16" x14ac:dyDescent="0.2">
      <c r="A107" s="2" t="s">
        <v>49</v>
      </c>
      <c r="B107" s="3">
        <v>72</v>
      </c>
      <c r="C107" s="3">
        <v>12</v>
      </c>
      <c r="D107" s="3">
        <v>50</v>
      </c>
      <c r="E107" s="3">
        <v>134</v>
      </c>
      <c r="F107" s="4">
        <v>0</v>
      </c>
      <c r="G107" s="3">
        <v>33</v>
      </c>
      <c r="H107" s="3">
        <v>6</v>
      </c>
      <c r="I107" s="5">
        <v>39</v>
      </c>
      <c r="J107" s="3">
        <v>0</v>
      </c>
      <c r="K107" s="3">
        <v>2</v>
      </c>
      <c r="L107" s="3">
        <v>1</v>
      </c>
      <c r="M107" s="3">
        <v>3</v>
      </c>
      <c r="N107" s="4">
        <v>176</v>
      </c>
      <c r="O107" s="5">
        <v>376</v>
      </c>
      <c r="P107" s="12">
        <v>-53.191489361702125</v>
      </c>
    </row>
    <row r="108" spans="1:16" x14ac:dyDescent="0.2">
      <c r="A108" s="7" t="s">
        <v>66</v>
      </c>
      <c r="B108" s="8">
        <v>108</v>
      </c>
      <c r="C108" s="8">
        <v>2</v>
      </c>
      <c r="D108" s="8">
        <v>60</v>
      </c>
      <c r="E108" s="8">
        <v>170</v>
      </c>
      <c r="F108" s="9">
        <v>0</v>
      </c>
      <c r="G108" s="8">
        <v>0</v>
      </c>
      <c r="H108" s="8">
        <v>0</v>
      </c>
      <c r="I108" s="10">
        <v>0</v>
      </c>
      <c r="J108" s="8">
        <v>0</v>
      </c>
      <c r="K108" s="8">
        <v>0</v>
      </c>
      <c r="L108" s="8">
        <v>0</v>
      </c>
      <c r="M108" s="8">
        <v>0</v>
      </c>
      <c r="N108" s="9">
        <v>170</v>
      </c>
      <c r="O108" s="10">
        <v>172</v>
      </c>
      <c r="P108" s="11">
        <v>-1.1627906976744187</v>
      </c>
    </row>
    <row r="109" spans="1:16" x14ac:dyDescent="0.2">
      <c r="A109" s="2" t="s">
        <v>53</v>
      </c>
      <c r="B109" s="3">
        <v>48</v>
      </c>
      <c r="C109" s="3">
        <v>8</v>
      </c>
      <c r="D109" s="3">
        <v>53</v>
      </c>
      <c r="E109" s="3">
        <v>109</v>
      </c>
      <c r="F109" s="4">
        <v>0</v>
      </c>
      <c r="G109" s="3">
        <v>1</v>
      </c>
      <c r="H109" s="3">
        <v>3</v>
      </c>
      <c r="I109" s="5">
        <v>4</v>
      </c>
      <c r="J109" s="3">
        <v>0</v>
      </c>
      <c r="K109" s="3">
        <v>2</v>
      </c>
      <c r="L109" s="3">
        <v>0</v>
      </c>
      <c r="M109" s="3">
        <v>2</v>
      </c>
      <c r="N109" s="4">
        <v>115</v>
      </c>
      <c r="O109" s="5">
        <v>134</v>
      </c>
      <c r="P109" s="12">
        <v>-14.17910447761194</v>
      </c>
    </row>
    <row r="110" spans="1:16" x14ac:dyDescent="0.2">
      <c r="A110" s="7" t="s">
        <v>55</v>
      </c>
      <c r="B110" s="8">
        <v>24</v>
      </c>
      <c r="C110" s="8">
        <v>9</v>
      </c>
      <c r="D110" s="8">
        <v>34</v>
      </c>
      <c r="E110" s="8">
        <v>67</v>
      </c>
      <c r="F110" s="9">
        <v>0</v>
      </c>
      <c r="G110" s="8">
        <v>5</v>
      </c>
      <c r="H110" s="8">
        <v>0</v>
      </c>
      <c r="I110" s="10">
        <v>5</v>
      </c>
      <c r="J110" s="8">
        <v>0</v>
      </c>
      <c r="K110" s="8">
        <v>2</v>
      </c>
      <c r="L110" s="8">
        <v>0</v>
      </c>
      <c r="M110" s="8">
        <v>2</v>
      </c>
      <c r="N110" s="9">
        <v>74</v>
      </c>
      <c r="O110" s="10">
        <v>98</v>
      </c>
      <c r="P110" s="11">
        <v>-24.489795918367346</v>
      </c>
    </row>
    <row r="111" spans="1:16" x14ac:dyDescent="0.2">
      <c r="A111" s="2" t="s">
        <v>58</v>
      </c>
      <c r="B111" s="3">
        <v>0</v>
      </c>
      <c r="C111" s="3">
        <v>6</v>
      </c>
      <c r="D111" s="3">
        <v>24</v>
      </c>
      <c r="E111" s="3">
        <v>30</v>
      </c>
      <c r="F111" s="4">
        <v>0</v>
      </c>
      <c r="G111" s="3">
        <v>28</v>
      </c>
      <c r="H111" s="3">
        <v>8</v>
      </c>
      <c r="I111" s="5">
        <v>36</v>
      </c>
      <c r="J111" s="3">
        <v>0</v>
      </c>
      <c r="K111" s="3">
        <v>1</v>
      </c>
      <c r="L111" s="3">
        <v>2</v>
      </c>
      <c r="M111" s="3">
        <v>3</v>
      </c>
      <c r="N111" s="4">
        <v>69</v>
      </c>
      <c r="O111" s="5">
        <v>75</v>
      </c>
      <c r="P111" s="12">
        <v>-8</v>
      </c>
    </row>
    <row r="112" spans="1:16" x14ac:dyDescent="0.2">
      <c r="A112" s="7" t="s">
        <v>78</v>
      </c>
      <c r="B112" s="8">
        <v>0</v>
      </c>
      <c r="C112" s="8">
        <v>0</v>
      </c>
      <c r="D112" s="8">
        <v>10</v>
      </c>
      <c r="E112" s="8">
        <v>10</v>
      </c>
      <c r="F112" s="9">
        <v>0</v>
      </c>
      <c r="G112" s="8">
        <v>0</v>
      </c>
      <c r="H112" s="8">
        <v>14</v>
      </c>
      <c r="I112" s="10">
        <v>14</v>
      </c>
      <c r="J112" s="8">
        <v>0</v>
      </c>
      <c r="K112" s="8">
        <v>0</v>
      </c>
      <c r="L112" s="8">
        <v>8</v>
      </c>
      <c r="M112" s="8">
        <v>8</v>
      </c>
      <c r="N112" s="9">
        <v>32</v>
      </c>
      <c r="O112" s="10">
        <v>0</v>
      </c>
      <c r="P112" s="11">
        <v>0</v>
      </c>
    </row>
    <row r="113" spans="1:16" ht="13.5" thickBot="1" x14ac:dyDescent="0.25">
      <c r="A113" s="2" t="s">
        <v>77</v>
      </c>
      <c r="B113" s="3">
        <v>0</v>
      </c>
      <c r="C113" s="3">
        <v>0</v>
      </c>
      <c r="D113" s="3">
        <v>0</v>
      </c>
      <c r="E113" s="3">
        <v>0</v>
      </c>
      <c r="F113" s="4">
        <v>0</v>
      </c>
      <c r="G113" s="3">
        <v>0</v>
      </c>
      <c r="H113" s="3">
        <v>0</v>
      </c>
      <c r="I113" s="5">
        <v>0</v>
      </c>
      <c r="J113" s="3">
        <v>0</v>
      </c>
      <c r="K113" s="3">
        <v>0</v>
      </c>
      <c r="L113" s="3">
        <v>0</v>
      </c>
      <c r="M113" s="3">
        <v>0</v>
      </c>
      <c r="N113" s="4">
        <v>0</v>
      </c>
      <c r="O113" s="5">
        <v>403</v>
      </c>
      <c r="P113" s="12">
        <v>-100</v>
      </c>
    </row>
    <row r="114" spans="1:16" ht="13.5" thickBot="1" x14ac:dyDescent="0.25">
      <c r="A114" s="13" t="s">
        <v>7</v>
      </c>
      <c r="B114" s="14">
        <v>60401</v>
      </c>
      <c r="C114" s="14">
        <v>2490</v>
      </c>
      <c r="D114" s="14">
        <v>21213</v>
      </c>
      <c r="E114" s="14">
        <v>84104</v>
      </c>
      <c r="F114" s="15">
        <v>57239</v>
      </c>
      <c r="G114" s="14">
        <v>5523</v>
      </c>
      <c r="H114" s="14">
        <v>1458</v>
      </c>
      <c r="I114" s="16">
        <v>64220</v>
      </c>
      <c r="J114" s="14">
        <v>14895</v>
      </c>
      <c r="K114" s="14">
        <v>1509</v>
      </c>
      <c r="L114" s="14">
        <v>746</v>
      </c>
      <c r="M114" s="14">
        <v>17150</v>
      </c>
      <c r="N114" s="15">
        <v>165474</v>
      </c>
      <c r="O114" s="16">
        <v>165704</v>
      </c>
      <c r="P114" s="17">
        <v>-0.13880171872736929</v>
      </c>
    </row>
    <row r="115" spans="1:16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6" ht="13.5" thickBo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6" ht="12.75" customHeight="1" x14ac:dyDescent="0.2">
      <c r="A117" s="34" t="s">
        <v>89</v>
      </c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</row>
    <row r="118" spans="1:16" ht="13.5" customHeight="1" thickBot="1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6" ht="13.5" thickBot="1" x14ac:dyDescent="0.25">
      <c r="A119" s="39" t="s">
        <v>0</v>
      </c>
      <c r="B119" s="40" t="s">
        <v>1</v>
      </c>
      <c r="C119" s="40"/>
      <c r="D119" s="40"/>
      <c r="E119" s="40" t="s">
        <v>2</v>
      </c>
      <c r="F119" s="40"/>
      <c r="G119" s="40"/>
      <c r="H119" s="40" t="s">
        <v>3</v>
      </c>
      <c r="I119" s="40"/>
      <c r="J119" s="40"/>
      <c r="K119" s="37" t="s">
        <v>4</v>
      </c>
      <c r="L119" s="37"/>
      <c r="M119" s="38" t="s">
        <v>73</v>
      </c>
    </row>
    <row r="120" spans="1:16" ht="13.5" thickBot="1" x14ac:dyDescent="0.25">
      <c r="A120" s="39"/>
      <c r="B120" s="29" t="s">
        <v>5</v>
      </c>
      <c r="C120" s="29" t="s">
        <v>6</v>
      </c>
      <c r="D120" s="29" t="s">
        <v>4</v>
      </c>
      <c r="E120" s="29" t="s">
        <v>5</v>
      </c>
      <c r="F120" s="29" t="s">
        <v>6</v>
      </c>
      <c r="G120" s="29" t="s">
        <v>4</v>
      </c>
      <c r="H120" s="29" t="s">
        <v>5</v>
      </c>
      <c r="I120" s="29" t="s">
        <v>6</v>
      </c>
      <c r="J120" s="29" t="s">
        <v>4</v>
      </c>
      <c r="K120" s="24">
        <v>2019</v>
      </c>
      <c r="L120" s="24">
        <v>2018</v>
      </c>
      <c r="M120" s="38"/>
    </row>
    <row r="121" spans="1:16" x14ac:dyDescent="0.2">
      <c r="A121" s="2" t="s">
        <v>28</v>
      </c>
      <c r="B121" s="3">
        <v>1883037</v>
      </c>
      <c r="C121" s="3">
        <v>1171748</v>
      </c>
      <c r="D121" s="3">
        <v>3054785</v>
      </c>
      <c r="E121" s="4">
        <v>11785476</v>
      </c>
      <c r="F121" s="3">
        <v>1797907</v>
      </c>
      <c r="G121" s="5">
        <v>13583383</v>
      </c>
      <c r="H121" s="3">
        <v>36145485</v>
      </c>
      <c r="I121" s="3">
        <v>458328</v>
      </c>
      <c r="J121" s="3">
        <v>36603813</v>
      </c>
      <c r="K121" s="4">
        <v>53241981</v>
      </c>
      <c r="L121" s="5">
        <v>46911122</v>
      </c>
      <c r="M121" s="6">
        <v>13.495432916739873</v>
      </c>
    </row>
    <row r="122" spans="1:16" x14ac:dyDescent="0.2">
      <c r="A122" s="7" t="s">
        <v>46</v>
      </c>
      <c r="B122" s="8">
        <v>1141</v>
      </c>
      <c r="C122" s="8">
        <v>1200</v>
      </c>
      <c r="D122" s="8">
        <v>2341</v>
      </c>
      <c r="E122" s="9">
        <v>891975</v>
      </c>
      <c r="F122" s="8">
        <v>33596</v>
      </c>
      <c r="G122" s="10">
        <v>925571</v>
      </c>
      <c r="H122" s="8">
        <v>16761205</v>
      </c>
      <c r="I122" s="8">
        <v>3222367</v>
      </c>
      <c r="J122" s="8">
        <v>19983572</v>
      </c>
      <c r="K122" s="9">
        <v>20911484</v>
      </c>
      <c r="L122" s="10">
        <v>16448753</v>
      </c>
      <c r="M122" s="11">
        <v>27.131120517160177</v>
      </c>
    </row>
    <row r="123" spans="1:16" x14ac:dyDescent="0.2">
      <c r="A123" s="2" t="s">
        <v>75</v>
      </c>
      <c r="B123" s="3">
        <v>450624</v>
      </c>
      <c r="C123" s="3">
        <v>126014</v>
      </c>
      <c r="D123" s="3">
        <v>576638</v>
      </c>
      <c r="E123" s="4">
        <v>4194629</v>
      </c>
      <c r="F123" s="3">
        <v>500</v>
      </c>
      <c r="G123" s="5">
        <v>4195129</v>
      </c>
      <c r="H123" s="3">
        <v>11227001</v>
      </c>
      <c r="I123" s="3">
        <v>112874</v>
      </c>
      <c r="J123" s="3">
        <v>11339875</v>
      </c>
      <c r="K123" s="4">
        <v>16111642</v>
      </c>
      <c r="L123" s="5">
        <v>15112312</v>
      </c>
      <c r="M123" s="12">
        <v>6.6126877211111044</v>
      </c>
    </row>
    <row r="124" spans="1:16" x14ac:dyDescent="0.2">
      <c r="A124" s="7" t="s">
        <v>57</v>
      </c>
      <c r="B124" s="8">
        <v>1634830</v>
      </c>
      <c r="C124" s="8">
        <v>1856</v>
      </c>
      <c r="D124" s="8">
        <v>1636686</v>
      </c>
      <c r="E124" s="9">
        <v>3870999</v>
      </c>
      <c r="F124" s="8">
        <v>150813</v>
      </c>
      <c r="G124" s="10">
        <v>4021812</v>
      </c>
      <c r="H124" s="8">
        <v>8365</v>
      </c>
      <c r="I124" s="8">
        <v>0</v>
      </c>
      <c r="J124" s="8">
        <v>8365</v>
      </c>
      <c r="K124" s="9">
        <v>5666863</v>
      </c>
      <c r="L124" s="10">
        <v>5647750</v>
      </c>
      <c r="M124" s="11">
        <v>0.3384179540524988</v>
      </c>
    </row>
    <row r="125" spans="1:16" x14ac:dyDescent="0.2">
      <c r="A125" s="2" t="s">
        <v>29</v>
      </c>
      <c r="B125" s="3">
        <v>830219</v>
      </c>
      <c r="C125" s="3">
        <v>524488</v>
      </c>
      <c r="D125" s="3">
        <v>1354707</v>
      </c>
      <c r="E125" s="4">
        <v>103019</v>
      </c>
      <c r="F125" s="3">
        <v>27427</v>
      </c>
      <c r="G125" s="5">
        <v>130446</v>
      </c>
      <c r="H125" s="3">
        <v>214383</v>
      </c>
      <c r="I125" s="3">
        <v>37167</v>
      </c>
      <c r="J125" s="3">
        <v>251550</v>
      </c>
      <c r="K125" s="4">
        <v>1736703</v>
      </c>
      <c r="L125" s="5">
        <v>1738741</v>
      </c>
      <c r="M125" s="12">
        <v>-0.11721124652837886</v>
      </c>
    </row>
    <row r="126" spans="1:16" x14ac:dyDescent="0.2">
      <c r="A126" s="7" t="s">
        <v>36</v>
      </c>
      <c r="B126" s="8">
        <v>493312</v>
      </c>
      <c r="C126" s="8">
        <v>0</v>
      </c>
      <c r="D126" s="8">
        <v>493312</v>
      </c>
      <c r="E126" s="9">
        <v>561322</v>
      </c>
      <c r="F126" s="8">
        <v>8195</v>
      </c>
      <c r="G126" s="10">
        <v>569517</v>
      </c>
      <c r="H126" s="8">
        <v>71807</v>
      </c>
      <c r="I126" s="8">
        <v>245895</v>
      </c>
      <c r="J126" s="8">
        <v>317702</v>
      </c>
      <c r="K126" s="9">
        <v>1380531</v>
      </c>
      <c r="L126" s="10">
        <v>1441321</v>
      </c>
      <c r="M126" s="11">
        <v>-4.217658661741555</v>
      </c>
    </row>
    <row r="127" spans="1:16" x14ac:dyDescent="0.2">
      <c r="A127" s="2" t="s">
        <v>37</v>
      </c>
      <c r="B127" s="3">
        <v>770332</v>
      </c>
      <c r="C127" s="3">
        <v>38917</v>
      </c>
      <c r="D127" s="3">
        <v>809249</v>
      </c>
      <c r="E127" s="4">
        <v>67181</v>
      </c>
      <c r="F127" s="3">
        <v>76922</v>
      </c>
      <c r="G127" s="5">
        <v>144103</v>
      </c>
      <c r="H127" s="3">
        <v>15100</v>
      </c>
      <c r="I127" s="3">
        <v>0</v>
      </c>
      <c r="J127" s="3">
        <v>15100</v>
      </c>
      <c r="K127" s="4">
        <v>968452</v>
      </c>
      <c r="L127" s="5">
        <v>1016979</v>
      </c>
      <c r="M127" s="12">
        <v>-4.7716816178111836</v>
      </c>
    </row>
    <row r="128" spans="1:16" x14ac:dyDescent="0.2">
      <c r="A128" s="7" t="s">
        <v>35</v>
      </c>
      <c r="B128" s="8">
        <v>642798</v>
      </c>
      <c r="C128" s="8">
        <v>279873</v>
      </c>
      <c r="D128" s="8">
        <v>922671</v>
      </c>
      <c r="E128" s="9">
        <v>0</v>
      </c>
      <c r="F128" s="8">
        <v>368</v>
      </c>
      <c r="G128" s="10">
        <v>368</v>
      </c>
      <c r="H128" s="8">
        <v>11778</v>
      </c>
      <c r="I128" s="8">
        <v>0</v>
      </c>
      <c r="J128" s="8">
        <v>11778</v>
      </c>
      <c r="K128" s="9">
        <v>934817</v>
      </c>
      <c r="L128" s="10">
        <v>1057891</v>
      </c>
      <c r="M128" s="11">
        <v>-11.633901791394388</v>
      </c>
    </row>
    <row r="129" spans="1:13" x14ac:dyDescent="0.2">
      <c r="A129" s="2" t="s">
        <v>32</v>
      </c>
      <c r="B129" s="3">
        <v>157190</v>
      </c>
      <c r="C129" s="3">
        <v>369724</v>
      </c>
      <c r="D129" s="3">
        <v>526914</v>
      </c>
      <c r="E129" s="4">
        <v>15266</v>
      </c>
      <c r="F129" s="3">
        <v>6</v>
      </c>
      <c r="G129" s="5">
        <v>15272</v>
      </c>
      <c r="H129" s="3">
        <v>18300</v>
      </c>
      <c r="I129" s="3">
        <v>0</v>
      </c>
      <c r="J129" s="3">
        <v>18300</v>
      </c>
      <c r="K129" s="4">
        <v>560486</v>
      </c>
      <c r="L129" s="5">
        <v>784722</v>
      </c>
      <c r="M129" s="12">
        <v>-28.57521517174235</v>
      </c>
    </row>
    <row r="130" spans="1:13" x14ac:dyDescent="0.2">
      <c r="A130" s="7" t="s">
        <v>33</v>
      </c>
      <c r="B130" s="8">
        <v>318476</v>
      </c>
      <c r="C130" s="8">
        <v>0</v>
      </c>
      <c r="D130" s="8">
        <v>318476</v>
      </c>
      <c r="E130" s="9">
        <v>3320</v>
      </c>
      <c r="F130" s="8">
        <v>1080</v>
      </c>
      <c r="G130" s="10">
        <v>4400</v>
      </c>
      <c r="H130" s="8">
        <v>24273</v>
      </c>
      <c r="I130" s="8">
        <v>0</v>
      </c>
      <c r="J130" s="8">
        <v>24273</v>
      </c>
      <c r="K130" s="9">
        <v>347149</v>
      </c>
      <c r="L130" s="10">
        <v>358637</v>
      </c>
      <c r="M130" s="11">
        <v>-3.2032389296140669</v>
      </c>
    </row>
    <row r="131" spans="1:13" x14ac:dyDescent="0.2">
      <c r="A131" s="2" t="s">
        <v>39</v>
      </c>
      <c r="B131" s="3">
        <v>276434</v>
      </c>
      <c r="C131" s="3">
        <v>0</v>
      </c>
      <c r="D131" s="3">
        <v>276434</v>
      </c>
      <c r="E131" s="4">
        <v>24</v>
      </c>
      <c r="F131" s="3">
        <v>0</v>
      </c>
      <c r="G131" s="5">
        <v>24</v>
      </c>
      <c r="H131" s="3">
        <v>0</v>
      </c>
      <c r="I131" s="3">
        <v>910</v>
      </c>
      <c r="J131" s="3">
        <v>910</v>
      </c>
      <c r="K131" s="4">
        <v>277368</v>
      </c>
      <c r="L131" s="5">
        <v>287944</v>
      </c>
      <c r="M131" s="12">
        <v>-3.6729364043008363</v>
      </c>
    </row>
    <row r="132" spans="1:13" x14ac:dyDescent="0.2">
      <c r="A132" s="7" t="s">
        <v>31</v>
      </c>
      <c r="B132" s="8">
        <v>28047</v>
      </c>
      <c r="C132" s="8">
        <v>0</v>
      </c>
      <c r="D132" s="8">
        <v>28047</v>
      </c>
      <c r="E132" s="9">
        <v>69715</v>
      </c>
      <c r="F132" s="8">
        <v>626</v>
      </c>
      <c r="G132" s="10">
        <v>70341</v>
      </c>
      <c r="H132" s="8">
        <v>131073</v>
      </c>
      <c r="I132" s="8">
        <v>13331</v>
      </c>
      <c r="J132" s="8">
        <v>144404</v>
      </c>
      <c r="K132" s="9">
        <v>242792</v>
      </c>
      <c r="L132" s="10">
        <v>182179</v>
      </c>
      <c r="M132" s="11">
        <v>33.271123455502554</v>
      </c>
    </row>
    <row r="133" spans="1:13" x14ac:dyDescent="0.2">
      <c r="A133" s="2" t="s">
        <v>30</v>
      </c>
      <c r="B133" s="3">
        <v>50460</v>
      </c>
      <c r="C133" s="3">
        <v>0</v>
      </c>
      <c r="D133" s="3">
        <v>50460</v>
      </c>
      <c r="E133" s="4">
        <v>52871</v>
      </c>
      <c r="F133" s="3">
        <v>30527</v>
      </c>
      <c r="G133" s="5">
        <v>83398</v>
      </c>
      <c r="H133" s="3">
        <v>36636</v>
      </c>
      <c r="I133" s="3">
        <v>2045</v>
      </c>
      <c r="J133" s="3">
        <v>38681</v>
      </c>
      <c r="K133" s="4">
        <v>172539</v>
      </c>
      <c r="L133" s="5">
        <v>236752</v>
      </c>
      <c r="M133" s="12">
        <v>-27.122474150165576</v>
      </c>
    </row>
    <row r="134" spans="1:13" x14ac:dyDescent="0.2">
      <c r="A134" s="7" t="s">
        <v>42</v>
      </c>
      <c r="B134" s="8">
        <v>4380</v>
      </c>
      <c r="C134" s="8">
        <v>110430</v>
      </c>
      <c r="D134" s="8">
        <v>114810</v>
      </c>
      <c r="E134" s="9">
        <v>1</v>
      </c>
      <c r="F134" s="8">
        <v>0</v>
      </c>
      <c r="G134" s="10">
        <v>1</v>
      </c>
      <c r="H134" s="8">
        <v>0</v>
      </c>
      <c r="I134" s="8">
        <v>0</v>
      </c>
      <c r="J134" s="8">
        <v>0</v>
      </c>
      <c r="K134" s="9">
        <v>114811</v>
      </c>
      <c r="L134" s="10">
        <v>80901</v>
      </c>
      <c r="M134" s="11">
        <v>41.915427497805965</v>
      </c>
    </row>
    <row r="135" spans="1:13" x14ac:dyDescent="0.2">
      <c r="A135" s="2" t="s">
        <v>40</v>
      </c>
      <c r="B135" s="3">
        <v>5322</v>
      </c>
      <c r="C135" s="3">
        <v>82892</v>
      </c>
      <c r="D135" s="3">
        <v>88214</v>
      </c>
      <c r="E135" s="4">
        <v>0</v>
      </c>
      <c r="F135" s="3">
        <v>0</v>
      </c>
      <c r="G135" s="5">
        <v>0</v>
      </c>
      <c r="H135" s="3">
        <v>0</v>
      </c>
      <c r="I135" s="3">
        <v>0</v>
      </c>
      <c r="J135" s="3">
        <v>0</v>
      </c>
      <c r="K135" s="4">
        <v>88214</v>
      </c>
      <c r="L135" s="5">
        <v>103406</v>
      </c>
      <c r="M135" s="12">
        <v>-14.691603968821926</v>
      </c>
    </row>
    <row r="136" spans="1:13" x14ac:dyDescent="0.2">
      <c r="A136" s="7" t="s">
        <v>38</v>
      </c>
      <c r="B136" s="8">
        <v>22929</v>
      </c>
      <c r="C136" s="8">
        <v>0</v>
      </c>
      <c r="D136" s="8">
        <v>22929</v>
      </c>
      <c r="E136" s="9">
        <v>44351</v>
      </c>
      <c r="F136" s="8">
        <v>6452</v>
      </c>
      <c r="G136" s="10">
        <v>50803</v>
      </c>
      <c r="H136" s="8">
        <v>7835</v>
      </c>
      <c r="I136" s="8">
        <v>0</v>
      </c>
      <c r="J136" s="8">
        <v>7835</v>
      </c>
      <c r="K136" s="9">
        <v>81567</v>
      </c>
      <c r="L136" s="10">
        <v>100767</v>
      </c>
      <c r="M136" s="11">
        <v>-19.053856917443209</v>
      </c>
    </row>
    <row r="137" spans="1:13" x14ac:dyDescent="0.2">
      <c r="A137" s="2" t="s">
        <v>34</v>
      </c>
      <c r="B137" s="3">
        <v>49457</v>
      </c>
      <c r="C137" s="3">
        <v>8604</v>
      </c>
      <c r="D137" s="3">
        <v>58061</v>
      </c>
      <c r="E137" s="4">
        <v>11157</v>
      </c>
      <c r="F137" s="3">
        <v>10589</v>
      </c>
      <c r="G137" s="5">
        <v>21746</v>
      </c>
      <c r="H137" s="3">
        <v>0</v>
      </c>
      <c r="I137" s="3">
        <v>0</v>
      </c>
      <c r="J137" s="3">
        <v>0</v>
      </c>
      <c r="K137" s="4">
        <v>79807</v>
      </c>
      <c r="L137" s="5">
        <v>71987</v>
      </c>
      <c r="M137" s="12">
        <v>10.863072499201245</v>
      </c>
    </row>
    <row r="138" spans="1:13" x14ac:dyDescent="0.2">
      <c r="A138" s="7" t="s">
        <v>76</v>
      </c>
      <c r="B138" s="8">
        <v>63717</v>
      </c>
      <c r="C138" s="8">
        <v>0</v>
      </c>
      <c r="D138" s="8">
        <v>63717</v>
      </c>
      <c r="E138" s="9">
        <v>1155</v>
      </c>
      <c r="F138" s="8">
        <v>5632</v>
      </c>
      <c r="G138" s="10">
        <v>6787</v>
      </c>
      <c r="H138" s="8">
        <v>0</v>
      </c>
      <c r="I138" s="8">
        <v>80</v>
      </c>
      <c r="J138" s="8">
        <v>80</v>
      </c>
      <c r="K138" s="9">
        <v>70584</v>
      </c>
      <c r="L138" s="10">
        <v>134468</v>
      </c>
      <c r="M138" s="11">
        <v>-47.508700954874023</v>
      </c>
    </row>
    <row r="139" spans="1:13" x14ac:dyDescent="0.2">
      <c r="A139" s="2" t="s">
        <v>44</v>
      </c>
      <c r="B139" s="3">
        <v>31698</v>
      </c>
      <c r="C139" s="3">
        <v>1292</v>
      </c>
      <c r="D139" s="3">
        <v>32990</v>
      </c>
      <c r="E139" s="4">
        <v>0</v>
      </c>
      <c r="F139" s="3">
        <v>8105</v>
      </c>
      <c r="G139" s="5">
        <v>8105</v>
      </c>
      <c r="H139" s="3">
        <v>0</v>
      </c>
      <c r="I139" s="3">
        <v>5190</v>
      </c>
      <c r="J139" s="3">
        <v>5190</v>
      </c>
      <c r="K139" s="4">
        <v>46285</v>
      </c>
      <c r="L139" s="5">
        <v>111929</v>
      </c>
      <c r="M139" s="12">
        <v>-58.647892860652739</v>
      </c>
    </row>
    <row r="140" spans="1:13" x14ac:dyDescent="0.2">
      <c r="A140" s="7" t="s">
        <v>62</v>
      </c>
      <c r="B140" s="8">
        <v>36894</v>
      </c>
      <c r="C140" s="8">
        <v>0</v>
      </c>
      <c r="D140" s="8">
        <v>36894</v>
      </c>
      <c r="E140" s="9">
        <v>585</v>
      </c>
      <c r="F140" s="8">
        <v>185</v>
      </c>
      <c r="G140" s="10">
        <v>770</v>
      </c>
      <c r="H140" s="8">
        <v>0</v>
      </c>
      <c r="I140" s="8">
        <v>0</v>
      </c>
      <c r="J140" s="8">
        <v>0</v>
      </c>
      <c r="K140" s="9">
        <v>37664</v>
      </c>
      <c r="L140" s="10">
        <v>45175</v>
      </c>
      <c r="M140" s="11">
        <v>-16.62645268400664</v>
      </c>
    </row>
    <row r="141" spans="1:13" x14ac:dyDescent="0.2">
      <c r="A141" s="2" t="s">
        <v>63</v>
      </c>
      <c r="B141" s="3">
        <v>11526</v>
      </c>
      <c r="C141" s="3">
        <v>0</v>
      </c>
      <c r="D141" s="3">
        <v>11526</v>
      </c>
      <c r="E141" s="4">
        <v>0</v>
      </c>
      <c r="F141" s="3">
        <v>0</v>
      </c>
      <c r="G141" s="5">
        <v>0</v>
      </c>
      <c r="H141" s="3">
        <v>0</v>
      </c>
      <c r="I141" s="3">
        <v>0</v>
      </c>
      <c r="J141" s="3">
        <v>0</v>
      </c>
      <c r="K141" s="4">
        <v>11526</v>
      </c>
      <c r="L141" s="5">
        <v>11417</v>
      </c>
      <c r="M141" s="12">
        <v>0.95471665060874145</v>
      </c>
    </row>
    <row r="142" spans="1:13" x14ac:dyDescent="0.2">
      <c r="A142" s="7" t="s">
        <v>22</v>
      </c>
      <c r="B142" s="8">
        <v>11336</v>
      </c>
      <c r="C142" s="8">
        <v>0</v>
      </c>
      <c r="D142" s="8">
        <v>11336</v>
      </c>
      <c r="E142" s="9">
        <v>0</v>
      </c>
      <c r="F142" s="8">
        <v>0</v>
      </c>
      <c r="G142" s="10">
        <v>0</v>
      </c>
      <c r="H142" s="8">
        <v>0</v>
      </c>
      <c r="I142" s="8">
        <v>0</v>
      </c>
      <c r="J142" s="8">
        <v>0</v>
      </c>
      <c r="K142" s="9">
        <v>11336</v>
      </c>
      <c r="L142" s="10">
        <v>10476</v>
      </c>
      <c r="M142" s="11">
        <v>8.2092401680030544</v>
      </c>
    </row>
    <row r="143" spans="1:13" x14ac:dyDescent="0.2">
      <c r="A143" s="2" t="s">
        <v>65</v>
      </c>
      <c r="B143" s="3">
        <v>5821</v>
      </c>
      <c r="C143" s="3">
        <v>0</v>
      </c>
      <c r="D143" s="3">
        <v>5821</v>
      </c>
      <c r="E143" s="4">
        <v>0</v>
      </c>
      <c r="F143" s="3">
        <v>0</v>
      </c>
      <c r="G143" s="5">
        <v>0</v>
      </c>
      <c r="H143" s="3">
        <v>0</v>
      </c>
      <c r="I143" s="3">
        <v>0</v>
      </c>
      <c r="J143" s="3">
        <v>0</v>
      </c>
      <c r="K143" s="4">
        <v>5821</v>
      </c>
      <c r="L143" s="5">
        <v>6171</v>
      </c>
      <c r="M143" s="12">
        <v>-5.6716901636687727</v>
      </c>
    </row>
    <row r="144" spans="1:13" x14ac:dyDescent="0.2">
      <c r="A144" s="7" t="s">
        <v>50</v>
      </c>
      <c r="B144" s="8">
        <v>24</v>
      </c>
      <c r="C144" s="8">
        <v>200</v>
      </c>
      <c r="D144" s="8">
        <v>224</v>
      </c>
      <c r="E144" s="9">
        <v>0</v>
      </c>
      <c r="F144" s="8">
        <v>3172</v>
      </c>
      <c r="G144" s="10">
        <v>3172</v>
      </c>
      <c r="H144" s="8">
        <v>0</v>
      </c>
      <c r="I144" s="8">
        <v>0</v>
      </c>
      <c r="J144" s="8">
        <v>0</v>
      </c>
      <c r="K144" s="9">
        <v>3396</v>
      </c>
      <c r="L144" s="10">
        <v>0</v>
      </c>
      <c r="M144" s="11">
        <v>0</v>
      </c>
    </row>
    <row r="145" spans="1:13" x14ac:dyDescent="0.2">
      <c r="A145" s="2" t="s">
        <v>45</v>
      </c>
      <c r="B145" s="3">
        <v>0</v>
      </c>
      <c r="C145" s="3">
        <v>0</v>
      </c>
      <c r="D145" s="3">
        <v>0</v>
      </c>
      <c r="E145" s="4">
        <v>0</v>
      </c>
      <c r="F145" s="3">
        <v>1355</v>
      </c>
      <c r="G145" s="5">
        <v>1355</v>
      </c>
      <c r="H145" s="3">
        <v>0</v>
      </c>
      <c r="I145" s="3">
        <v>0</v>
      </c>
      <c r="J145" s="3">
        <v>0</v>
      </c>
      <c r="K145" s="4">
        <v>1355</v>
      </c>
      <c r="L145" s="5">
        <v>6114</v>
      </c>
      <c r="M145" s="12">
        <v>-77.837749427543343</v>
      </c>
    </row>
    <row r="146" spans="1:13" x14ac:dyDescent="0.2">
      <c r="A146" s="7" t="s">
        <v>41</v>
      </c>
      <c r="B146" s="8">
        <v>1139</v>
      </c>
      <c r="C146" s="8">
        <v>0</v>
      </c>
      <c r="D146" s="8">
        <v>1139</v>
      </c>
      <c r="E146" s="9">
        <v>0</v>
      </c>
      <c r="F146" s="8">
        <v>0</v>
      </c>
      <c r="G146" s="10">
        <v>0</v>
      </c>
      <c r="H146" s="8">
        <v>0</v>
      </c>
      <c r="I146" s="8">
        <v>0</v>
      </c>
      <c r="J146" s="8">
        <v>0</v>
      </c>
      <c r="K146" s="9">
        <v>1139</v>
      </c>
      <c r="L146" s="10">
        <v>9411</v>
      </c>
      <c r="M146" s="11">
        <v>-87.89714164275847</v>
      </c>
    </row>
    <row r="147" spans="1:13" x14ac:dyDescent="0.2">
      <c r="A147" s="2" t="s">
        <v>56</v>
      </c>
      <c r="B147" s="3">
        <v>0</v>
      </c>
      <c r="C147" s="3">
        <v>0</v>
      </c>
      <c r="D147" s="3">
        <v>0</v>
      </c>
      <c r="E147" s="4">
        <v>0</v>
      </c>
      <c r="F147" s="3">
        <v>400</v>
      </c>
      <c r="G147" s="5">
        <v>400</v>
      </c>
      <c r="H147" s="3">
        <v>0</v>
      </c>
      <c r="I147" s="3">
        <v>0</v>
      </c>
      <c r="J147" s="3">
        <v>0</v>
      </c>
      <c r="K147" s="4">
        <v>400</v>
      </c>
      <c r="L147" s="5">
        <v>0</v>
      </c>
      <c r="M147" s="12">
        <v>0</v>
      </c>
    </row>
    <row r="148" spans="1:13" x14ac:dyDescent="0.2">
      <c r="A148" s="7" t="s">
        <v>66</v>
      </c>
      <c r="B148" s="8">
        <v>167</v>
      </c>
      <c r="C148" s="8">
        <v>0</v>
      </c>
      <c r="D148" s="8">
        <v>167</v>
      </c>
      <c r="E148" s="9">
        <v>0</v>
      </c>
      <c r="F148" s="8">
        <v>0</v>
      </c>
      <c r="G148" s="10">
        <v>0</v>
      </c>
      <c r="H148" s="8">
        <v>0</v>
      </c>
      <c r="I148" s="8">
        <v>0</v>
      </c>
      <c r="J148" s="8">
        <v>0</v>
      </c>
      <c r="K148" s="9">
        <v>167</v>
      </c>
      <c r="L148" s="10">
        <v>158</v>
      </c>
      <c r="M148" s="11">
        <v>5.6962025316455698</v>
      </c>
    </row>
    <row r="149" spans="1:13" x14ac:dyDescent="0.2">
      <c r="A149" s="2" t="s">
        <v>64</v>
      </c>
      <c r="B149" s="3">
        <v>88</v>
      </c>
      <c r="C149" s="3">
        <v>0</v>
      </c>
      <c r="D149" s="3">
        <v>88</v>
      </c>
      <c r="E149" s="4">
        <v>0</v>
      </c>
      <c r="F149" s="3">
        <v>0</v>
      </c>
      <c r="G149" s="5">
        <v>0</v>
      </c>
      <c r="H149" s="3">
        <v>0</v>
      </c>
      <c r="I149" s="3">
        <v>0</v>
      </c>
      <c r="J149" s="3">
        <v>0</v>
      </c>
      <c r="K149" s="4">
        <v>88</v>
      </c>
      <c r="L149" s="5">
        <v>0</v>
      </c>
      <c r="M149" s="12">
        <v>0</v>
      </c>
    </row>
    <row r="150" spans="1:13" x14ac:dyDescent="0.2">
      <c r="A150" s="7" t="s">
        <v>48</v>
      </c>
      <c r="B150" s="8">
        <v>67</v>
      </c>
      <c r="C150" s="8">
        <v>0</v>
      </c>
      <c r="D150" s="8">
        <v>67</v>
      </c>
      <c r="E150" s="9">
        <v>0</v>
      </c>
      <c r="F150" s="8">
        <v>0</v>
      </c>
      <c r="G150" s="10">
        <v>0</v>
      </c>
      <c r="H150" s="8">
        <v>0</v>
      </c>
      <c r="I150" s="8">
        <v>0</v>
      </c>
      <c r="J150" s="8">
        <v>0</v>
      </c>
      <c r="K150" s="9">
        <v>67</v>
      </c>
      <c r="L150" s="10">
        <v>0</v>
      </c>
      <c r="M150" s="11">
        <v>0</v>
      </c>
    </row>
    <row r="151" spans="1:13" x14ac:dyDescent="0.2">
      <c r="A151" s="2" t="s">
        <v>49</v>
      </c>
      <c r="B151" s="3">
        <v>0</v>
      </c>
      <c r="C151" s="3">
        <v>0</v>
      </c>
      <c r="D151" s="3">
        <v>0</v>
      </c>
      <c r="E151" s="4">
        <v>0</v>
      </c>
      <c r="F151" s="3">
        <v>0</v>
      </c>
      <c r="G151" s="5">
        <v>0</v>
      </c>
      <c r="H151" s="3">
        <v>0</v>
      </c>
      <c r="I151" s="3">
        <v>0</v>
      </c>
      <c r="J151" s="3">
        <v>0</v>
      </c>
      <c r="K151" s="4">
        <v>0</v>
      </c>
      <c r="L151" s="5">
        <v>107935</v>
      </c>
      <c r="M151" s="12">
        <v>-100</v>
      </c>
    </row>
    <row r="152" spans="1:13" ht="13.5" thickBot="1" x14ac:dyDescent="0.25">
      <c r="A152" s="7" t="s">
        <v>43</v>
      </c>
      <c r="B152" s="8">
        <v>0</v>
      </c>
      <c r="C152" s="8">
        <v>0</v>
      </c>
      <c r="D152" s="8">
        <v>0</v>
      </c>
      <c r="E152" s="9">
        <v>0</v>
      </c>
      <c r="F152" s="8">
        <v>0</v>
      </c>
      <c r="G152" s="10">
        <v>0</v>
      </c>
      <c r="H152" s="8">
        <v>0</v>
      </c>
      <c r="I152" s="8">
        <v>0</v>
      </c>
      <c r="J152" s="8">
        <v>0</v>
      </c>
      <c r="K152" s="9">
        <v>0</v>
      </c>
      <c r="L152" s="10">
        <v>24</v>
      </c>
      <c r="M152" s="11">
        <v>-100</v>
      </c>
    </row>
    <row r="153" spans="1:13" ht="13.5" thickBot="1" x14ac:dyDescent="0.25">
      <c r="A153" s="13" t="s">
        <v>7</v>
      </c>
      <c r="B153" s="14">
        <v>7781465</v>
      </c>
      <c r="C153" s="14">
        <v>2717238</v>
      </c>
      <c r="D153" s="14">
        <v>10498703</v>
      </c>
      <c r="E153" s="15">
        <v>21673046</v>
      </c>
      <c r="F153" s="14">
        <v>2163857</v>
      </c>
      <c r="G153" s="16">
        <v>23836903</v>
      </c>
      <c r="H153" s="14">
        <v>64673241</v>
      </c>
      <c r="I153" s="14">
        <v>4098187</v>
      </c>
      <c r="J153" s="14">
        <v>68771428</v>
      </c>
      <c r="K153" s="15">
        <v>103107034</v>
      </c>
      <c r="L153" s="16">
        <v>92025442</v>
      </c>
      <c r="M153" s="17">
        <v>12.041878592661364</v>
      </c>
    </row>
    <row r="154" spans="1:13" x14ac:dyDescent="0.2">
      <c r="A154" s="18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20"/>
    </row>
    <row r="155" spans="1:13" ht="13.5" thickBot="1" x14ac:dyDescent="0.25">
      <c r="A155" s="18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20"/>
    </row>
    <row r="156" spans="1:13" x14ac:dyDescent="0.2">
      <c r="A156" s="34" t="s">
        <v>90</v>
      </c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</row>
    <row r="157" spans="1:13" ht="13.5" thickBot="1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ht="13.5" thickBot="1" x14ac:dyDescent="0.25">
      <c r="A158" s="39" t="s">
        <v>0</v>
      </c>
      <c r="B158" s="40" t="s">
        <v>1</v>
      </c>
      <c r="C158" s="40"/>
      <c r="D158" s="40"/>
      <c r="E158" s="40" t="s">
        <v>2</v>
      </c>
      <c r="F158" s="40"/>
      <c r="G158" s="40"/>
      <c r="H158" s="40" t="s">
        <v>3</v>
      </c>
      <c r="I158" s="40"/>
      <c r="J158" s="40"/>
      <c r="K158" s="37" t="s">
        <v>4</v>
      </c>
      <c r="L158" s="37"/>
      <c r="M158" s="38" t="s">
        <v>73</v>
      </c>
    </row>
    <row r="159" spans="1:13" ht="13.5" thickBot="1" x14ac:dyDescent="0.25">
      <c r="A159" s="39"/>
      <c r="B159" s="29" t="s">
        <v>5</v>
      </c>
      <c r="C159" s="29" t="s">
        <v>6</v>
      </c>
      <c r="D159" s="29" t="s">
        <v>4</v>
      </c>
      <c r="E159" s="29" t="s">
        <v>5</v>
      </c>
      <c r="F159" s="29" t="s">
        <v>6</v>
      </c>
      <c r="G159" s="29" t="s">
        <v>4</v>
      </c>
      <c r="H159" s="29" t="s">
        <v>5</v>
      </c>
      <c r="I159" s="29" t="s">
        <v>6</v>
      </c>
      <c r="J159" s="29" t="s">
        <v>4</v>
      </c>
      <c r="K159" s="24">
        <v>2019</v>
      </c>
      <c r="L159" s="24">
        <v>2018</v>
      </c>
      <c r="M159" s="38"/>
    </row>
    <row r="160" spans="1:13" x14ac:dyDescent="0.2">
      <c r="A160" s="2" t="s">
        <v>28</v>
      </c>
      <c r="B160" s="3">
        <v>484574</v>
      </c>
      <c r="C160" s="3">
        <v>61013</v>
      </c>
      <c r="D160" s="3">
        <v>545587</v>
      </c>
      <c r="E160" s="4">
        <v>735540</v>
      </c>
      <c r="F160" s="3">
        <v>0</v>
      </c>
      <c r="G160" s="5">
        <v>735540</v>
      </c>
      <c r="H160" s="3">
        <v>964906</v>
      </c>
      <c r="I160" s="3">
        <v>3767</v>
      </c>
      <c r="J160" s="3">
        <v>968673</v>
      </c>
      <c r="K160" s="4">
        <v>2249800</v>
      </c>
      <c r="L160" s="5">
        <v>2230494</v>
      </c>
      <c r="M160" s="25">
        <v>0.86554817004663542</v>
      </c>
    </row>
    <row r="161" spans="1:13" x14ac:dyDescent="0.2">
      <c r="A161" s="7" t="s">
        <v>35</v>
      </c>
      <c r="B161" s="8">
        <v>259059</v>
      </c>
      <c r="C161" s="8">
        <v>0</v>
      </c>
      <c r="D161" s="8">
        <v>259059</v>
      </c>
      <c r="E161" s="9">
        <v>0</v>
      </c>
      <c r="F161" s="8">
        <v>0</v>
      </c>
      <c r="G161" s="10">
        <v>0</v>
      </c>
      <c r="H161" s="8">
        <v>0</v>
      </c>
      <c r="I161" s="8">
        <v>0</v>
      </c>
      <c r="J161" s="8">
        <v>0</v>
      </c>
      <c r="K161" s="9">
        <v>259059</v>
      </c>
      <c r="L161" s="10">
        <v>220322</v>
      </c>
      <c r="M161" s="26">
        <v>17.581993627508826</v>
      </c>
    </row>
    <row r="162" spans="1:13" x14ac:dyDescent="0.2">
      <c r="A162" s="2" t="s">
        <v>29</v>
      </c>
      <c r="B162" s="3">
        <v>222771</v>
      </c>
      <c r="C162" s="3">
        <v>0</v>
      </c>
      <c r="D162" s="3">
        <v>222771</v>
      </c>
      <c r="E162" s="4">
        <v>2201</v>
      </c>
      <c r="F162" s="3">
        <v>28</v>
      </c>
      <c r="G162" s="5">
        <v>2229</v>
      </c>
      <c r="H162" s="3">
        <v>30</v>
      </c>
      <c r="I162" s="3">
        <v>0</v>
      </c>
      <c r="J162" s="3">
        <v>30</v>
      </c>
      <c r="K162" s="4">
        <v>225030</v>
      </c>
      <c r="L162" s="5">
        <v>199748</v>
      </c>
      <c r="M162" s="27">
        <v>12.656947754170256</v>
      </c>
    </row>
    <row r="163" spans="1:13" x14ac:dyDescent="0.2">
      <c r="A163" s="7" t="s">
        <v>75</v>
      </c>
      <c r="B163" s="8">
        <v>32383</v>
      </c>
      <c r="C163" s="8">
        <v>0</v>
      </c>
      <c r="D163" s="8">
        <v>32383</v>
      </c>
      <c r="E163" s="9">
        <v>37409</v>
      </c>
      <c r="F163" s="8">
        <v>0</v>
      </c>
      <c r="G163" s="10">
        <v>37409</v>
      </c>
      <c r="H163" s="8">
        <v>27842</v>
      </c>
      <c r="I163" s="8">
        <v>0</v>
      </c>
      <c r="J163" s="8">
        <v>27842</v>
      </c>
      <c r="K163" s="9">
        <v>97634</v>
      </c>
      <c r="L163" s="10">
        <v>118996</v>
      </c>
      <c r="M163" s="26">
        <v>-17.951863928199266</v>
      </c>
    </row>
    <row r="164" spans="1:13" x14ac:dyDescent="0.2">
      <c r="A164" s="2" t="s">
        <v>32</v>
      </c>
      <c r="B164" s="3">
        <v>14678</v>
      </c>
      <c r="C164" s="3">
        <v>61744</v>
      </c>
      <c r="D164" s="3">
        <v>76422</v>
      </c>
      <c r="E164" s="4">
        <v>0</v>
      </c>
      <c r="F164" s="3">
        <v>0</v>
      </c>
      <c r="G164" s="5">
        <v>0</v>
      </c>
      <c r="H164" s="3">
        <v>0</v>
      </c>
      <c r="I164" s="3">
        <v>0</v>
      </c>
      <c r="J164" s="3">
        <v>0</v>
      </c>
      <c r="K164" s="4">
        <v>76422</v>
      </c>
      <c r="L164" s="5">
        <v>95551</v>
      </c>
      <c r="M164" s="27">
        <v>-20.019675356615839</v>
      </c>
    </row>
    <row r="165" spans="1:13" x14ac:dyDescent="0.2">
      <c r="A165" s="7" t="s">
        <v>42</v>
      </c>
      <c r="B165" s="8">
        <v>1</v>
      </c>
      <c r="C165" s="8">
        <v>15952</v>
      </c>
      <c r="D165" s="8">
        <v>15953</v>
      </c>
      <c r="E165" s="9">
        <v>0</v>
      </c>
      <c r="F165" s="8">
        <v>0</v>
      </c>
      <c r="G165" s="10">
        <v>0</v>
      </c>
      <c r="H165" s="8">
        <v>0</v>
      </c>
      <c r="I165" s="8">
        <v>0</v>
      </c>
      <c r="J165" s="8">
        <v>0</v>
      </c>
      <c r="K165" s="9">
        <v>15953</v>
      </c>
      <c r="L165" s="10">
        <v>6829</v>
      </c>
      <c r="M165" s="26">
        <v>133.60667740518377</v>
      </c>
    </row>
    <row r="166" spans="1:13" x14ac:dyDescent="0.2">
      <c r="A166" s="2" t="s">
        <v>40</v>
      </c>
      <c r="B166" s="3">
        <v>0</v>
      </c>
      <c r="C166" s="3">
        <v>9250</v>
      </c>
      <c r="D166" s="3">
        <v>9250</v>
      </c>
      <c r="E166" s="4">
        <v>0</v>
      </c>
      <c r="F166" s="3">
        <v>0</v>
      </c>
      <c r="G166" s="5">
        <v>0</v>
      </c>
      <c r="H166" s="3">
        <v>0</v>
      </c>
      <c r="I166" s="3">
        <v>0</v>
      </c>
      <c r="J166" s="3">
        <v>0</v>
      </c>
      <c r="K166" s="4">
        <v>9250</v>
      </c>
      <c r="L166" s="5">
        <v>10805</v>
      </c>
      <c r="M166" s="27">
        <v>-14.391485423415084</v>
      </c>
    </row>
    <row r="167" spans="1:13" x14ac:dyDescent="0.2">
      <c r="A167" s="7" t="s">
        <v>65</v>
      </c>
      <c r="B167" s="8">
        <v>9138</v>
      </c>
      <c r="C167" s="8">
        <v>0</v>
      </c>
      <c r="D167" s="8">
        <v>9138</v>
      </c>
      <c r="E167" s="9">
        <v>0</v>
      </c>
      <c r="F167" s="8">
        <v>0</v>
      </c>
      <c r="G167" s="10">
        <v>0</v>
      </c>
      <c r="H167" s="8">
        <v>0</v>
      </c>
      <c r="I167" s="8">
        <v>0</v>
      </c>
      <c r="J167" s="8">
        <v>0</v>
      </c>
      <c r="K167" s="9">
        <v>9138</v>
      </c>
      <c r="L167" s="10">
        <v>9097</v>
      </c>
      <c r="M167" s="26">
        <v>0.45069803231834671</v>
      </c>
    </row>
    <row r="168" spans="1:13" x14ac:dyDescent="0.2">
      <c r="A168" s="2" t="s">
        <v>63</v>
      </c>
      <c r="B168" s="3">
        <v>6483</v>
      </c>
      <c r="C168" s="3">
        <v>0</v>
      </c>
      <c r="D168" s="3">
        <v>6483</v>
      </c>
      <c r="E168" s="4">
        <v>0</v>
      </c>
      <c r="F168" s="3">
        <v>0</v>
      </c>
      <c r="G168" s="5">
        <v>0</v>
      </c>
      <c r="H168" s="3">
        <v>0</v>
      </c>
      <c r="I168" s="3">
        <v>0</v>
      </c>
      <c r="J168" s="3">
        <v>0</v>
      </c>
      <c r="K168" s="4">
        <v>6483</v>
      </c>
      <c r="L168" s="5">
        <v>4445</v>
      </c>
      <c r="M168" s="27">
        <v>45.849268841394824</v>
      </c>
    </row>
    <row r="169" spans="1:13" x14ac:dyDescent="0.2">
      <c r="A169" s="7" t="s">
        <v>37</v>
      </c>
      <c r="B169" s="8">
        <v>3473</v>
      </c>
      <c r="C169" s="8">
        <v>0</v>
      </c>
      <c r="D169" s="8">
        <v>3473</v>
      </c>
      <c r="E169" s="9">
        <v>883</v>
      </c>
      <c r="F169" s="8">
        <v>0</v>
      </c>
      <c r="G169" s="10">
        <v>883</v>
      </c>
      <c r="H169" s="8">
        <v>125</v>
      </c>
      <c r="I169" s="8">
        <v>0</v>
      </c>
      <c r="J169" s="8">
        <v>125</v>
      </c>
      <c r="K169" s="9">
        <v>4481</v>
      </c>
      <c r="L169" s="10">
        <v>4542</v>
      </c>
      <c r="M169" s="26">
        <v>-1.3430206957287538</v>
      </c>
    </row>
    <row r="170" spans="1:13" x14ac:dyDescent="0.2">
      <c r="A170" s="2" t="s">
        <v>62</v>
      </c>
      <c r="B170" s="3">
        <v>4145</v>
      </c>
      <c r="C170" s="3">
        <v>0</v>
      </c>
      <c r="D170" s="3">
        <v>4145</v>
      </c>
      <c r="E170" s="4">
        <v>0</v>
      </c>
      <c r="F170" s="3">
        <v>0</v>
      </c>
      <c r="G170" s="5">
        <v>0</v>
      </c>
      <c r="H170" s="3">
        <v>0</v>
      </c>
      <c r="I170" s="3">
        <v>0</v>
      </c>
      <c r="J170" s="3">
        <v>0</v>
      </c>
      <c r="K170" s="4">
        <v>4145</v>
      </c>
      <c r="L170" s="5">
        <v>3507</v>
      </c>
      <c r="M170" s="27">
        <v>18.192187054462501</v>
      </c>
    </row>
    <row r="171" spans="1:13" x14ac:dyDescent="0.2">
      <c r="A171" s="7" t="s">
        <v>76</v>
      </c>
      <c r="B171" s="8">
        <v>3877</v>
      </c>
      <c r="C171" s="8">
        <v>0</v>
      </c>
      <c r="D171" s="8">
        <v>3877</v>
      </c>
      <c r="E171" s="9">
        <v>0</v>
      </c>
      <c r="F171" s="8">
        <v>10</v>
      </c>
      <c r="G171" s="10">
        <v>10</v>
      </c>
      <c r="H171" s="8">
        <v>0</v>
      </c>
      <c r="I171" s="8">
        <v>0</v>
      </c>
      <c r="J171" s="8">
        <v>0</v>
      </c>
      <c r="K171" s="9">
        <v>3887</v>
      </c>
      <c r="L171" s="10">
        <v>4445</v>
      </c>
      <c r="M171" s="26">
        <v>-12.553430821147357</v>
      </c>
    </row>
    <row r="172" spans="1:13" x14ac:dyDescent="0.2">
      <c r="A172" s="2" t="s">
        <v>31</v>
      </c>
      <c r="B172" s="3">
        <v>1707</v>
      </c>
      <c r="C172" s="3">
        <v>0</v>
      </c>
      <c r="D172" s="3">
        <v>1707</v>
      </c>
      <c r="E172" s="4">
        <v>410</v>
      </c>
      <c r="F172" s="3">
        <v>76</v>
      </c>
      <c r="G172" s="5">
        <v>486</v>
      </c>
      <c r="H172" s="3">
        <v>467</v>
      </c>
      <c r="I172" s="3">
        <v>0</v>
      </c>
      <c r="J172" s="3">
        <v>467</v>
      </c>
      <c r="K172" s="4">
        <v>2660</v>
      </c>
      <c r="L172" s="5">
        <v>8350</v>
      </c>
      <c r="M172" s="27">
        <v>-68.143712574850298</v>
      </c>
    </row>
    <row r="173" spans="1:13" x14ac:dyDescent="0.2">
      <c r="A173" s="7" t="s">
        <v>41</v>
      </c>
      <c r="B173" s="8">
        <v>1999</v>
      </c>
      <c r="C173" s="8">
        <v>0</v>
      </c>
      <c r="D173" s="8">
        <v>1999</v>
      </c>
      <c r="E173" s="9">
        <v>11</v>
      </c>
      <c r="F173" s="8">
        <v>0</v>
      </c>
      <c r="G173" s="10">
        <v>11</v>
      </c>
      <c r="H173" s="8">
        <v>0</v>
      </c>
      <c r="I173" s="8">
        <v>0</v>
      </c>
      <c r="J173" s="8">
        <v>0</v>
      </c>
      <c r="K173" s="9">
        <v>2010</v>
      </c>
      <c r="L173" s="10">
        <v>505</v>
      </c>
      <c r="M173" s="26">
        <v>298.019801980198</v>
      </c>
    </row>
    <row r="174" spans="1:13" x14ac:dyDescent="0.2">
      <c r="A174" s="2" t="s">
        <v>36</v>
      </c>
      <c r="B174" s="3">
        <v>516</v>
      </c>
      <c r="C174" s="3">
        <v>0</v>
      </c>
      <c r="D174" s="3">
        <v>516</v>
      </c>
      <c r="E174" s="4">
        <v>0</v>
      </c>
      <c r="F174" s="3">
        <v>0</v>
      </c>
      <c r="G174" s="5">
        <v>0</v>
      </c>
      <c r="H174" s="3">
        <v>0</v>
      </c>
      <c r="I174" s="3">
        <v>0</v>
      </c>
      <c r="J174" s="3">
        <v>0</v>
      </c>
      <c r="K174" s="4">
        <v>516</v>
      </c>
      <c r="L174" s="5">
        <v>331</v>
      </c>
      <c r="M174" s="27">
        <v>55.891238670694868</v>
      </c>
    </row>
    <row r="175" spans="1:13" x14ac:dyDescent="0.2">
      <c r="A175" s="7" t="s">
        <v>34</v>
      </c>
      <c r="B175" s="8">
        <v>382</v>
      </c>
      <c r="C175" s="8">
        <v>0</v>
      </c>
      <c r="D175" s="8">
        <v>382</v>
      </c>
      <c r="E175" s="9">
        <v>0</v>
      </c>
      <c r="F175" s="8">
        <v>0</v>
      </c>
      <c r="G175" s="10">
        <v>0</v>
      </c>
      <c r="H175" s="8">
        <v>0</v>
      </c>
      <c r="I175" s="8">
        <v>0</v>
      </c>
      <c r="J175" s="8">
        <v>0</v>
      </c>
      <c r="K175" s="9">
        <v>382</v>
      </c>
      <c r="L175" s="10">
        <v>577</v>
      </c>
      <c r="M175" s="26">
        <v>-33.795493934142115</v>
      </c>
    </row>
    <row r="176" spans="1:13" x14ac:dyDescent="0.2">
      <c r="A176" s="2" t="s">
        <v>70</v>
      </c>
      <c r="B176" s="3">
        <v>106</v>
      </c>
      <c r="C176" s="3">
        <v>0</v>
      </c>
      <c r="D176" s="3">
        <v>106</v>
      </c>
      <c r="E176" s="4">
        <v>0</v>
      </c>
      <c r="F176" s="3">
        <v>0</v>
      </c>
      <c r="G176" s="5">
        <v>0</v>
      </c>
      <c r="H176" s="3">
        <v>0</v>
      </c>
      <c r="I176" s="3">
        <v>0</v>
      </c>
      <c r="J176" s="3">
        <v>0</v>
      </c>
      <c r="K176" s="4">
        <v>106</v>
      </c>
      <c r="L176" s="5">
        <v>0</v>
      </c>
      <c r="M176" s="27">
        <v>0</v>
      </c>
    </row>
    <row r="177" spans="1:16" x14ac:dyDescent="0.2">
      <c r="A177" s="7" t="s">
        <v>39</v>
      </c>
      <c r="B177" s="8">
        <v>57</v>
      </c>
      <c r="C177" s="8">
        <v>0</v>
      </c>
      <c r="D177" s="8">
        <v>57</v>
      </c>
      <c r="E177" s="9">
        <v>0</v>
      </c>
      <c r="F177" s="8">
        <v>0</v>
      </c>
      <c r="G177" s="10">
        <v>0</v>
      </c>
      <c r="H177" s="8">
        <v>0</v>
      </c>
      <c r="I177" s="8">
        <v>0</v>
      </c>
      <c r="J177" s="8">
        <v>0</v>
      </c>
      <c r="K177" s="9">
        <v>57</v>
      </c>
      <c r="L177" s="10">
        <v>52</v>
      </c>
      <c r="M177" s="26">
        <v>9.6153846153846168</v>
      </c>
    </row>
    <row r="178" spans="1:16" x14ac:dyDescent="0.2">
      <c r="A178" s="2" t="s">
        <v>33</v>
      </c>
      <c r="B178" s="3">
        <v>0</v>
      </c>
      <c r="C178" s="3">
        <v>0</v>
      </c>
      <c r="D178" s="3">
        <v>0</v>
      </c>
      <c r="E178" s="4">
        <v>26</v>
      </c>
      <c r="F178" s="3">
        <v>0</v>
      </c>
      <c r="G178" s="5">
        <v>26</v>
      </c>
      <c r="H178" s="3">
        <v>0</v>
      </c>
      <c r="I178" s="3">
        <v>0</v>
      </c>
      <c r="J178" s="3">
        <v>0</v>
      </c>
      <c r="K178" s="4">
        <v>26</v>
      </c>
      <c r="L178" s="5">
        <v>0</v>
      </c>
      <c r="M178" s="27">
        <v>0</v>
      </c>
    </row>
    <row r="179" spans="1:16" x14ac:dyDescent="0.2">
      <c r="A179" s="7" t="s">
        <v>22</v>
      </c>
      <c r="B179" s="8">
        <v>26</v>
      </c>
      <c r="C179" s="8">
        <v>0</v>
      </c>
      <c r="D179" s="8">
        <v>26</v>
      </c>
      <c r="E179" s="9">
        <v>0</v>
      </c>
      <c r="F179" s="8">
        <v>0</v>
      </c>
      <c r="G179" s="10">
        <v>0</v>
      </c>
      <c r="H179" s="8">
        <v>0</v>
      </c>
      <c r="I179" s="8">
        <v>0</v>
      </c>
      <c r="J179" s="8">
        <v>0</v>
      </c>
      <c r="K179" s="9">
        <v>26</v>
      </c>
      <c r="L179" s="10">
        <v>0</v>
      </c>
      <c r="M179" s="26">
        <v>0</v>
      </c>
    </row>
    <row r="180" spans="1:16" x14ac:dyDescent="0.2">
      <c r="A180" s="2" t="s">
        <v>66</v>
      </c>
      <c r="B180" s="3">
        <v>4</v>
      </c>
      <c r="C180" s="3">
        <v>0</v>
      </c>
      <c r="D180" s="3">
        <v>4</v>
      </c>
      <c r="E180" s="4">
        <v>0</v>
      </c>
      <c r="F180" s="3">
        <v>0</v>
      </c>
      <c r="G180" s="5">
        <v>0</v>
      </c>
      <c r="H180" s="3">
        <v>0</v>
      </c>
      <c r="I180" s="3">
        <v>0</v>
      </c>
      <c r="J180" s="3">
        <v>0</v>
      </c>
      <c r="K180" s="4">
        <v>4</v>
      </c>
      <c r="L180" s="5">
        <v>0</v>
      </c>
      <c r="M180" s="27">
        <v>0</v>
      </c>
    </row>
    <row r="181" spans="1:16" x14ac:dyDescent="0.2">
      <c r="A181" s="7" t="s">
        <v>50</v>
      </c>
      <c r="B181" s="8">
        <v>4</v>
      </c>
      <c r="C181" s="8">
        <v>0</v>
      </c>
      <c r="D181" s="8">
        <v>4</v>
      </c>
      <c r="E181" s="9">
        <v>0</v>
      </c>
      <c r="F181" s="8">
        <v>0</v>
      </c>
      <c r="G181" s="10">
        <v>0</v>
      </c>
      <c r="H181" s="8">
        <v>0</v>
      </c>
      <c r="I181" s="8">
        <v>0</v>
      </c>
      <c r="J181" s="8">
        <v>0</v>
      </c>
      <c r="K181" s="9">
        <v>4</v>
      </c>
      <c r="L181" s="10">
        <v>0</v>
      </c>
      <c r="M181" s="26">
        <v>0</v>
      </c>
    </row>
    <row r="182" spans="1:16" x14ac:dyDescent="0.2">
      <c r="A182" s="2" t="s">
        <v>48</v>
      </c>
      <c r="B182" s="3">
        <v>3</v>
      </c>
      <c r="C182" s="3">
        <v>0</v>
      </c>
      <c r="D182" s="3">
        <v>3</v>
      </c>
      <c r="E182" s="4">
        <v>0</v>
      </c>
      <c r="F182" s="3">
        <v>0</v>
      </c>
      <c r="G182" s="5">
        <v>0</v>
      </c>
      <c r="H182" s="3">
        <v>0</v>
      </c>
      <c r="I182" s="3">
        <v>0</v>
      </c>
      <c r="J182" s="3">
        <v>0</v>
      </c>
      <c r="K182" s="4">
        <v>3</v>
      </c>
      <c r="L182" s="5">
        <v>0</v>
      </c>
      <c r="M182" s="27">
        <v>0</v>
      </c>
    </row>
    <row r="183" spans="1:16" x14ac:dyDescent="0.2">
      <c r="A183" s="7" t="s">
        <v>30</v>
      </c>
      <c r="B183" s="8">
        <v>0</v>
      </c>
      <c r="C183" s="8">
        <v>0</v>
      </c>
      <c r="D183" s="8">
        <v>0</v>
      </c>
      <c r="E183" s="9">
        <v>0</v>
      </c>
      <c r="F183" s="8">
        <v>0</v>
      </c>
      <c r="G183" s="10">
        <v>0</v>
      </c>
      <c r="H183" s="8">
        <v>0</v>
      </c>
      <c r="I183" s="8">
        <v>0</v>
      </c>
      <c r="J183" s="8">
        <v>0</v>
      </c>
      <c r="K183" s="9">
        <v>0</v>
      </c>
      <c r="L183" s="10">
        <v>1562</v>
      </c>
      <c r="M183" s="26">
        <v>-100</v>
      </c>
    </row>
    <row r="184" spans="1:16" x14ac:dyDescent="0.2">
      <c r="A184" s="2" t="s">
        <v>38</v>
      </c>
      <c r="B184" s="3">
        <v>0</v>
      </c>
      <c r="C184" s="3">
        <v>0</v>
      </c>
      <c r="D184" s="3">
        <v>0</v>
      </c>
      <c r="E184" s="4">
        <v>0</v>
      </c>
      <c r="F184" s="3">
        <v>0</v>
      </c>
      <c r="G184" s="5">
        <v>0</v>
      </c>
      <c r="H184" s="3">
        <v>0</v>
      </c>
      <c r="I184" s="3">
        <v>0</v>
      </c>
      <c r="J184" s="3">
        <v>0</v>
      </c>
      <c r="K184" s="4">
        <v>0</v>
      </c>
      <c r="L184" s="5">
        <v>254</v>
      </c>
      <c r="M184" s="27">
        <v>-100</v>
      </c>
    </row>
    <row r="185" spans="1:16" ht="13.5" thickBot="1" x14ac:dyDescent="0.25">
      <c r="A185" s="7" t="s">
        <v>57</v>
      </c>
      <c r="B185" s="8">
        <v>0</v>
      </c>
      <c r="C185" s="8">
        <v>0</v>
      </c>
      <c r="D185" s="8">
        <v>0</v>
      </c>
      <c r="E185" s="9">
        <v>0</v>
      </c>
      <c r="F185" s="8">
        <v>0</v>
      </c>
      <c r="G185" s="10">
        <v>0</v>
      </c>
      <c r="H185" s="8">
        <v>0</v>
      </c>
      <c r="I185" s="8">
        <v>0</v>
      </c>
      <c r="J185" s="8">
        <v>0</v>
      </c>
      <c r="K185" s="9">
        <v>0</v>
      </c>
      <c r="L185" s="10">
        <v>2</v>
      </c>
      <c r="M185" s="26">
        <v>-100</v>
      </c>
    </row>
    <row r="186" spans="1:16" ht="13.5" thickBot="1" x14ac:dyDescent="0.25">
      <c r="A186" s="13" t="s">
        <v>7</v>
      </c>
      <c r="B186" s="14">
        <v>1045386</v>
      </c>
      <c r="C186" s="14">
        <v>147959</v>
      </c>
      <c r="D186" s="14">
        <v>1193345</v>
      </c>
      <c r="E186" s="15">
        <v>776480</v>
      </c>
      <c r="F186" s="14">
        <v>114</v>
      </c>
      <c r="G186" s="16">
        <v>776594</v>
      </c>
      <c r="H186" s="14">
        <v>993370</v>
      </c>
      <c r="I186" s="14">
        <v>3767</v>
      </c>
      <c r="J186" s="14">
        <v>997137</v>
      </c>
      <c r="K186" s="15">
        <v>2967076</v>
      </c>
      <c r="L186" s="16">
        <v>2920414</v>
      </c>
      <c r="M186" s="17">
        <v>1.5977871630529095</v>
      </c>
    </row>
    <row r="187" spans="1:16" x14ac:dyDescent="0.2">
      <c r="A187" s="18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20"/>
    </row>
    <row r="188" spans="1:16" ht="13.5" thickBot="1" x14ac:dyDescent="0.25">
      <c r="A188" s="18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20"/>
    </row>
    <row r="189" spans="1:16" ht="12.75" customHeight="1" x14ac:dyDescent="0.2">
      <c r="A189" s="34" t="s">
        <v>91</v>
      </c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</row>
    <row r="190" spans="1:16" ht="13.5" customHeight="1" thickBot="1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</row>
    <row r="191" spans="1:16" ht="13.5" thickBot="1" x14ac:dyDescent="0.25">
      <c r="A191" s="36" t="s">
        <v>8</v>
      </c>
      <c r="B191" s="37" t="s">
        <v>1</v>
      </c>
      <c r="C191" s="37"/>
      <c r="D191" s="37"/>
      <c r="E191" s="37"/>
      <c r="F191" s="37" t="s">
        <v>2</v>
      </c>
      <c r="G191" s="37"/>
      <c r="H191" s="37"/>
      <c r="I191" s="37"/>
      <c r="J191" s="37" t="s">
        <v>3</v>
      </c>
      <c r="K191" s="37"/>
      <c r="L191" s="37"/>
      <c r="M191" s="37"/>
      <c r="N191" s="37" t="s">
        <v>4</v>
      </c>
      <c r="O191" s="37"/>
      <c r="P191" s="38" t="s">
        <v>73</v>
      </c>
    </row>
    <row r="192" spans="1:16" ht="13.5" thickBot="1" x14ac:dyDescent="0.25">
      <c r="A192" s="36"/>
      <c r="B192" s="30" t="s">
        <v>5</v>
      </c>
      <c r="C192" s="30" t="s">
        <v>6</v>
      </c>
      <c r="D192" s="30" t="s">
        <v>61</v>
      </c>
      <c r="E192" s="30" t="s">
        <v>4</v>
      </c>
      <c r="F192" s="30" t="s">
        <v>5</v>
      </c>
      <c r="G192" s="30" t="s">
        <v>6</v>
      </c>
      <c r="H192" s="30" t="s">
        <v>61</v>
      </c>
      <c r="I192" s="30" t="s">
        <v>4</v>
      </c>
      <c r="J192" s="30" t="s">
        <v>5</v>
      </c>
      <c r="K192" s="30" t="s">
        <v>6</v>
      </c>
      <c r="L192" s="30" t="s">
        <v>61</v>
      </c>
      <c r="M192" s="30" t="s">
        <v>4</v>
      </c>
      <c r="N192" s="24">
        <v>2019</v>
      </c>
      <c r="O192" s="24">
        <v>2018</v>
      </c>
      <c r="P192" s="38"/>
    </row>
    <row r="193" spans="1:16" x14ac:dyDescent="0.2">
      <c r="A193" s="2" t="s">
        <v>9</v>
      </c>
      <c r="B193" s="3">
        <v>1331524</v>
      </c>
      <c r="C193" s="3">
        <v>3072</v>
      </c>
      <c r="D193" s="3">
        <v>1868</v>
      </c>
      <c r="E193" s="3">
        <v>1336464</v>
      </c>
      <c r="F193" s="4">
        <v>1978026</v>
      </c>
      <c r="G193" s="3">
        <v>4511</v>
      </c>
      <c r="H193" s="3">
        <v>919</v>
      </c>
      <c r="I193" s="5">
        <v>1983456</v>
      </c>
      <c r="J193" s="3">
        <v>1448332</v>
      </c>
      <c r="K193" s="3">
        <v>11242</v>
      </c>
      <c r="L193" s="3">
        <v>500</v>
      </c>
      <c r="M193" s="3">
        <v>1460074</v>
      </c>
      <c r="N193" s="4">
        <v>4779994</v>
      </c>
      <c r="O193" s="5">
        <v>4537753</v>
      </c>
      <c r="P193" s="12">
        <v>5.3383469748133052</v>
      </c>
    </row>
    <row r="194" spans="1:16" x14ac:dyDescent="0.2">
      <c r="A194" s="7" t="s">
        <v>10</v>
      </c>
      <c r="B194" s="8">
        <v>1422884</v>
      </c>
      <c r="C194" s="8">
        <v>9165</v>
      </c>
      <c r="D194" s="8">
        <v>1407</v>
      </c>
      <c r="E194" s="8">
        <v>1433456</v>
      </c>
      <c r="F194" s="9">
        <v>1705935</v>
      </c>
      <c r="G194" s="8">
        <v>464507</v>
      </c>
      <c r="H194" s="8">
        <v>1118</v>
      </c>
      <c r="I194" s="10">
        <v>2171560</v>
      </c>
      <c r="J194" s="8">
        <v>136441</v>
      </c>
      <c r="K194" s="8">
        <v>85723</v>
      </c>
      <c r="L194" s="8">
        <v>1276</v>
      </c>
      <c r="M194" s="8">
        <v>223440</v>
      </c>
      <c r="N194" s="9">
        <v>3828456</v>
      </c>
      <c r="O194" s="10">
        <v>3849583</v>
      </c>
      <c r="P194" s="11">
        <v>-0.54881268958222229</v>
      </c>
    </row>
    <row r="195" spans="1:16" x14ac:dyDescent="0.2">
      <c r="A195" s="2" t="s">
        <v>11</v>
      </c>
      <c r="B195" s="3">
        <v>1046571</v>
      </c>
      <c r="C195" s="3">
        <v>3405</v>
      </c>
      <c r="D195" s="3">
        <v>2721</v>
      </c>
      <c r="E195" s="3">
        <v>1052697</v>
      </c>
      <c r="F195" s="4">
        <v>1979441</v>
      </c>
      <c r="G195" s="3">
        <v>12789</v>
      </c>
      <c r="H195" s="3">
        <v>529</v>
      </c>
      <c r="I195" s="5">
        <v>1992759</v>
      </c>
      <c r="J195" s="3">
        <v>677738</v>
      </c>
      <c r="K195" s="3">
        <v>2741</v>
      </c>
      <c r="L195" s="3">
        <v>278</v>
      </c>
      <c r="M195" s="3">
        <v>680757</v>
      </c>
      <c r="N195" s="4">
        <v>3726213</v>
      </c>
      <c r="O195" s="5">
        <v>3492759</v>
      </c>
      <c r="P195" s="12">
        <v>6.6839424077069163</v>
      </c>
    </row>
    <row r="196" spans="1:16" x14ac:dyDescent="0.2">
      <c r="A196" s="7" t="s">
        <v>12</v>
      </c>
      <c r="B196" s="8">
        <v>661081</v>
      </c>
      <c r="C196" s="8">
        <v>2840</v>
      </c>
      <c r="D196" s="8">
        <v>2966</v>
      </c>
      <c r="E196" s="8">
        <v>666887</v>
      </c>
      <c r="F196" s="9">
        <v>1148193</v>
      </c>
      <c r="G196" s="8">
        <v>25393</v>
      </c>
      <c r="H196" s="8">
        <v>3130</v>
      </c>
      <c r="I196" s="10">
        <v>1176716</v>
      </c>
      <c r="J196" s="8">
        <v>114332</v>
      </c>
      <c r="K196" s="8">
        <v>392</v>
      </c>
      <c r="L196" s="8">
        <v>2402</v>
      </c>
      <c r="M196" s="8">
        <v>117126</v>
      </c>
      <c r="N196" s="9">
        <v>1960729</v>
      </c>
      <c r="O196" s="10">
        <v>1899564</v>
      </c>
      <c r="P196" s="11">
        <v>3.2199494199721626</v>
      </c>
    </row>
    <row r="197" spans="1:16" x14ac:dyDescent="0.2">
      <c r="A197" s="2" t="s">
        <v>14</v>
      </c>
      <c r="B197" s="3">
        <v>294796</v>
      </c>
      <c r="C197" s="3">
        <v>2451</v>
      </c>
      <c r="D197" s="3">
        <v>766</v>
      </c>
      <c r="E197" s="3">
        <v>298013</v>
      </c>
      <c r="F197" s="4">
        <v>1074834</v>
      </c>
      <c r="G197" s="3">
        <v>32980</v>
      </c>
      <c r="H197" s="3">
        <v>763</v>
      </c>
      <c r="I197" s="5">
        <v>1108577</v>
      </c>
      <c r="J197" s="3">
        <v>151241</v>
      </c>
      <c r="K197" s="3">
        <v>826</v>
      </c>
      <c r="L197" s="3">
        <v>401</v>
      </c>
      <c r="M197" s="3">
        <v>152468</v>
      </c>
      <c r="N197" s="4">
        <v>1559058</v>
      </c>
      <c r="O197" s="5">
        <v>1476169</v>
      </c>
      <c r="P197" s="12">
        <v>5.6151429815962803</v>
      </c>
    </row>
    <row r="198" spans="1:16" x14ac:dyDescent="0.2">
      <c r="A198" s="7" t="s">
        <v>13</v>
      </c>
      <c r="B198" s="8">
        <v>819390</v>
      </c>
      <c r="C198" s="8">
        <v>665</v>
      </c>
      <c r="D198" s="8">
        <v>125</v>
      </c>
      <c r="E198" s="8">
        <v>820180</v>
      </c>
      <c r="F198" s="9">
        <v>436577</v>
      </c>
      <c r="G198" s="8">
        <v>14739</v>
      </c>
      <c r="H198" s="8">
        <v>91</v>
      </c>
      <c r="I198" s="10">
        <v>451407</v>
      </c>
      <c r="J198" s="8">
        <v>26919</v>
      </c>
      <c r="K198" s="8">
        <v>578</v>
      </c>
      <c r="L198" s="8">
        <v>11</v>
      </c>
      <c r="M198" s="8">
        <v>27508</v>
      </c>
      <c r="N198" s="9">
        <v>1299095</v>
      </c>
      <c r="O198" s="10">
        <v>1304102</v>
      </c>
      <c r="P198" s="11">
        <v>-0.38394236033684481</v>
      </c>
    </row>
    <row r="199" spans="1:16" x14ac:dyDescent="0.2">
      <c r="A199" s="2" t="s">
        <v>15</v>
      </c>
      <c r="B199" s="3">
        <v>293181</v>
      </c>
      <c r="C199" s="3">
        <v>1940</v>
      </c>
      <c r="D199" s="3">
        <v>863</v>
      </c>
      <c r="E199" s="3">
        <v>295984</v>
      </c>
      <c r="F199" s="4">
        <v>164355</v>
      </c>
      <c r="G199" s="3">
        <v>221</v>
      </c>
      <c r="H199" s="3">
        <v>269</v>
      </c>
      <c r="I199" s="5">
        <v>164845</v>
      </c>
      <c r="J199" s="3">
        <v>5859</v>
      </c>
      <c r="K199" s="3">
        <v>426</v>
      </c>
      <c r="L199" s="3">
        <v>15</v>
      </c>
      <c r="M199" s="3">
        <v>6300</v>
      </c>
      <c r="N199" s="4">
        <v>467129</v>
      </c>
      <c r="O199" s="5">
        <v>451104</v>
      </c>
      <c r="P199" s="12">
        <v>3.5523958998368443</v>
      </c>
    </row>
    <row r="200" spans="1:16" x14ac:dyDescent="0.2">
      <c r="A200" s="7" t="s">
        <v>16</v>
      </c>
      <c r="B200" s="8">
        <v>335088</v>
      </c>
      <c r="C200" s="8">
        <v>1325</v>
      </c>
      <c r="D200" s="8">
        <v>5013</v>
      </c>
      <c r="E200" s="8">
        <v>341426</v>
      </c>
      <c r="F200" s="9">
        <v>28499</v>
      </c>
      <c r="G200" s="8">
        <v>263</v>
      </c>
      <c r="H200" s="8">
        <v>178</v>
      </c>
      <c r="I200" s="10">
        <v>28940</v>
      </c>
      <c r="J200" s="8">
        <v>7460</v>
      </c>
      <c r="K200" s="8">
        <v>821</v>
      </c>
      <c r="L200" s="8">
        <v>0</v>
      </c>
      <c r="M200" s="8">
        <v>8281</v>
      </c>
      <c r="N200" s="9">
        <v>378647</v>
      </c>
      <c r="O200" s="10">
        <v>376946</v>
      </c>
      <c r="P200" s="11">
        <v>0.45125827041539107</v>
      </c>
    </row>
    <row r="201" spans="1:16" x14ac:dyDescent="0.2">
      <c r="A201" s="2" t="s">
        <v>17</v>
      </c>
      <c r="B201" s="3">
        <v>98973</v>
      </c>
      <c r="C201" s="3">
        <v>1061</v>
      </c>
      <c r="D201" s="3">
        <v>194</v>
      </c>
      <c r="E201" s="3">
        <v>100228</v>
      </c>
      <c r="F201" s="4">
        <v>3547</v>
      </c>
      <c r="G201" s="3">
        <v>35</v>
      </c>
      <c r="H201" s="3">
        <v>5</v>
      </c>
      <c r="I201" s="5">
        <v>3587</v>
      </c>
      <c r="J201" s="3">
        <v>0</v>
      </c>
      <c r="K201" s="3">
        <v>8</v>
      </c>
      <c r="L201" s="3">
        <v>0</v>
      </c>
      <c r="M201" s="3">
        <v>8</v>
      </c>
      <c r="N201" s="4">
        <v>103823</v>
      </c>
      <c r="O201" s="5">
        <v>96716</v>
      </c>
      <c r="P201" s="12">
        <v>7.3483187890318042</v>
      </c>
    </row>
    <row r="202" spans="1:16" x14ac:dyDescent="0.2">
      <c r="A202" s="7" t="s">
        <v>18</v>
      </c>
      <c r="B202" s="8">
        <v>48604</v>
      </c>
      <c r="C202" s="8">
        <v>15</v>
      </c>
      <c r="D202" s="8">
        <v>188</v>
      </c>
      <c r="E202" s="8">
        <v>48807</v>
      </c>
      <c r="F202" s="9">
        <v>36753</v>
      </c>
      <c r="G202" s="8">
        <v>2</v>
      </c>
      <c r="H202" s="8">
        <v>24</v>
      </c>
      <c r="I202" s="10">
        <v>36779</v>
      </c>
      <c r="J202" s="8">
        <v>2972</v>
      </c>
      <c r="K202" s="8">
        <v>0</v>
      </c>
      <c r="L202" s="8">
        <v>0</v>
      </c>
      <c r="M202" s="8">
        <v>2972</v>
      </c>
      <c r="N202" s="9">
        <v>88558</v>
      </c>
      <c r="O202" s="10">
        <v>82363</v>
      </c>
      <c r="P202" s="11">
        <v>7.5215812925706933</v>
      </c>
    </row>
    <row r="203" spans="1:16" x14ac:dyDescent="0.2">
      <c r="A203" s="2" t="s">
        <v>19</v>
      </c>
      <c r="B203" s="3">
        <v>1309</v>
      </c>
      <c r="C203" s="3">
        <v>186</v>
      </c>
      <c r="D203" s="3">
        <v>16</v>
      </c>
      <c r="E203" s="3">
        <v>1511</v>
      </c>
      <c r="F203" s="4">
        <v>38431</v>
      </c>
      <c r="G203" s="3">
        <v>712</v>
      </c>
      <c r="H203" s="3">
        <v>19</v>
      </c>
      <c r="I203" s="5">
        <v>39162</v>
      </c>
      <c r="J203" s="3">
        <v>0</v>
      </c>
      <c r="K203" s="3">
        <v>6</v>
      </c>
      <c r="L203" s="3">
        <v>48</v>
      </c>
      <c r="M203" s="3">
        <v>54</v>
      </c>
      <c r="N203" s="4">
        <v>40727</v>
      </c>
      <c r="O203" s="5">
        <v>48603</v>
      </c>
      <c r="P203" s="12">
        <v>-16.204761022982119</v>
      </c>
    </row>
    <row r="204" spans="1:16" x14ac:dyDescent="0.2">
      <c r="A204" s="7" t="s">
        <v>22</v>
      </c>
      <c r="B204" s="8">
        <v>33761</v>
      </c>
      <c r="C204" s="8">
        <v>182</v>
      </c>
      <c r="D204" s="8">
        <v>306</v>
      </c>
      <c r="E204" s="8">
        <v>34249</v>
      </c>
      <c r="F204" s="9">
        <v>0</v>
      </c>
      <c r="G204" s="8">
        <v>0</v>
      </c>
      <c r="H204" s="8">
        <v>0</v>
      </c>
      <c r="I204" s="10">
        <v>0</v>
      </c>
      <c r="J204" s="8">
        <v>0</v>
      </c>
      <c r="K204" s="8">
        <v>0</v>
      </c>
      <c r="L204" s="8">
        <v>0</v>
      </c>
      <c r="M204" s="8">
        <v>0</v>
      </c>
      <c r="N204" s="9">
        <v>34249</v>
      </c>
      <c r="O204" s="10">
        <v>28338</v>
      </c>
      <c r="P204" s="11">
        <v>20.858917354788623</v>
      </c>
    </row>
    <row r="205" spans="1:16" x14ac:dyDescent="0.2">
      <c r="A205" s="2" t="s">
        <v>20</v>
      </c>
      <c r="B205" s="3">
        <v>7877</v>
      </c>
      <c r="C205" s="3">
        <v>19</v>
      </c>
      <c r="D205" s="3">
        <v>33</v>
      </c>
      <c r="E205" s="3">
        <v>7929</v>
      </c>
      <c r="F205" s="4">
        <v>23288</v>
      </c>
      <c r="G205" s="3">
        <v>944</v>
      </c>
      <c r="H205" s="3">
        <v>321</v>
      </c>
      <c r="I205" s="5">
        <v>24553</v>
      </c>
      <c r="J205" s="3">
        <v>0</v>
      </c>
      <c r="K205" s="3">
        <v>8</v>
      </c>
      <c r="L205" s="3">
        <v>0</v>
      </c>
      <c r="M205" s="3">
        <v>8</v>
      </c>
      <c r="N205" s="4">
        <v>32490</v>
      </c>
      <c r="O205" s="5">
        <v>28749</v>
      </c>
      <c r="P205" s="12">
        <v>13.012626526140039</v>
      </c>
    </row>
    <row r="206" spans="1:16" x14ac:dyDescent="0.2">
      <c r="A206" s="7" t="s">
        <v>27</v>
      </c>
      <c r="B206" s="8">
        <v>18609</v>
      </c>
      <c r="C206" s="8">
        <v>159</v>
      </c>
      <c r="D206" s="8">
        <v>290</v>
      </c>
      <c r="E206" s="8">
        <v>19058</v>
      </c>
      <c r="F206" s="9">
        <v>2967</v>
      </c>
      <c r="G206" s="8">
        <v>207</v>
      </c>
      <c r="H206" s="8">
        <v>41</v>
      </c>
      <c r="I206" s="10">
        <v>3215</v>
      </c>
      <c r="J206" s="8">
        <v>0</v>
      </c>
      <c r="K206" s="8">
        <v>178</v>
      </c>
      <c r="L206" s="8">
        <v>1</v>
      </c>
      <c r="M206" s="8">
        <v>179</v>
      </c>
      <c r="N206" s="9">
        <v>22452</v>
      </c>
      <c r="O206" s="10">
        <v>16063</v>
      </c>
      <c r="P206" s="11">
        <v>39.774637365373842</v>
      </c>
    </row>
    <row r="207" spans="1:16" x14ac:dyDescent="0.2">
      <c r="A207" s="2" t="s">
        <v>21</v>
      </c>
      <c r="B207" s="3">
        <v>15220</v>
      </c>
      <c r="C207" s="3">
        <v>899</v>
      </c>
      <c r="D207" s="3">
        <v>917</v>
      </c>
      <c r="E207" s="3">
        <v>17036</v>
      </c>
      <c r="F207" s="4">
        <v>0</v>
      </c>
      <c r="G207" s="3">
        <v>1677</v>
      </c>
      <c r="H207" s="3">
        <v>17</v>
      </c>
      <c r="I207" s="5">
        <v>1694</v>
      </c>
      <c r="J207" s="3">
        <v>0</v>
      </c>
      <c r="K207" s="3">
        <v>4</v>
      </c>
      <c r="L207" s="3">
        <v>182</v>
      </c>
      <c r="M207" s="3">
        <v>186</v>
      </c>
      <c r="N207" s="4">
        <v>18916</v>
      </c>
      <c r="O207" s="5">
        <v>22446</v>
      </c>
      <c r="P207" s="12">
        <v>-15.726632807627194</v>
      </c>
    </row>
    <row r="208" spans="1:16" x14ac:dyDescent="0.2">
      <c r="A208" s="7" t="s">
        <v>23</v>
      </c>
      <c r="B208" s="8">
        <v>6467</v>
      </c>
      <c r="C208" s="8">
        <v>31</v>
      </c>
      <c r="D208" s="8">
        <v>135</v>
      </c>
      <c r="E208" s="8">
        <v>6633</v>
      </c>
      <c r="F208" s="9">
        <v>0</v>
      </c>
      <c r="G208" s="8">
        <v>14</v>
      </c>
      <c r="H208" s="8">
        <v>2</v>
      </c>
      <c r="I208" s="10">
        <v>16</v>
      </c>
      <c r="J208" s="8">
        <v>0</v>
      </c>
      <c r="K208" s="8">
        <v>41</v>
      </c>
      <c r="L208" s="8">
        <v>0</v>
      </c>
      <c r="M208" s="8">
        <v>41</v>
      </c>
      <c r="N208" s="9">
        <v>6690</v>
      </c>
      <c r="O208" s="10">
        <v>6974</v>
      </c>
      <c r="P208" s="11">
        <v>-4.0722684255807291</v>
      </c>
    </row>
    <row r="209" spans="1:16" x14ac:dyDescent="0.2">
      <c r="A209" s="2" t="s">
        <v>26</v>
      </c>
      <c r="B209" s="3">
        <v>5876</v>
      </c>
      <c r="C209" s="3">
        <v>104</v>
      </c>
      <c r="D209" s="3">
        <v>25</v>
      </c>
      <c r="E209" s="3">
        <v>6005</v>
      </c>
      <c r="F209" s="4">
        <v>0</v>
      </c>
      <c r="G209" s="3">
        <v>0</v>
      </c>
      <c r="H209" s="3">
        <v>0</v>
      </c>
      <c r="I209" s="5">
        <v>0</v>
      </c>
      <c r="J209" s="3">
        <v>0</v>
      </c>
      <c r="K209" s="3">
        <v>2</v>
      </c>
      <c r="L209" s="3">
        <v>0</v>
      </c>
      <c r="M209" s="3">
        <v>2</v>
      </c>
      <c r="N209" s="4">
        <v>6007</v>
      </c>
      <c r="O209" s="5">
        <v>5421</v>
      </c>
      <c r="P209" s="12">
        <v>10.80981368751153</v>
      </c>
    </row>
    <row r="210" spans="1:16" x14ac:dyDescent="0.2">
      <c r="A210" s="7" t="s">
        <v>24</v>
      </c>
      <c r="B210" s="8">
        <v>538</v>
      </c>
      <c r="C210" s="8">
        <v>37</v>
      </c>
      <c r="D210" s="8">
        <v>72</v>
      </c>
      <c r="E210" s="8">
        <v>647</v>
      </c>
      <c r="F210" s="9">
        <v>0</v>
      </c>
      <c r="G210" s="8">
        <v>15</v>
      </c>
      <c r="H210" s="8">
        <v>0</v>
      </c>
      <c r="I210" s="10">
        <v>15</v>
      </c>
      <c r="J210" s="8">
        <v>0</v>
      </c>
      <c r="K210" s="8">
        <v>4</v>
      </c>
      <c r="L210" s="8">
        <v>0</v>
      </c>
      <c r="M210" s="8">
        <v>4</v>
      </c>
      <c r="N210" s="9">
        <v>666</v>
      </c>
      <c r="O210" s="10">
        <v>1688</v>
      </c>
      <c r="P210" s="11">
        <v>-60.545023696682463</v>
      </c>
    </row>
    <row r="211" spans="1:16" ht="13.5" thickBot="1" x14ac:dyDescent="0.25">
      <c r="A211" s="2" t="s">
        <v>25</v>
      </c>
      <c r="B211" s="3">
        <v>0</v>
      </c>
      <c r="C211" s="3">
        <v>31</v>
      </c>
      <c r="D211" s="3">
        <v>38</v>
      </c>
      <c r="E211" s="3">
        <v>69</v>
      </c>
      <c r="F211" s="4">
        <v>0</v>
      </c>
      <c r="G211" s="3">
        <v>103</v>
      </c>
      <c r="H211" s="3">
        <v>6</v>
      </c>
      <c r="I211" s="5">
        <v>109</v>
      </c>
      <c r="J211" s="3">
        <v>0</v>
      </c>
      <c r="K211" s="3">
        <v>1</v>
      </c>
      <c r="L211" s="3">
        <v>0</v>
      </c>
      <c r="M211" s="3">
        <v>1</v>
      </c>
      <c r="N211" s="4">
        <v>179</v>
      </c>
      <c r="O211" s="5">
        <v>235</v>
      </c>
      <c r="P211" s="12">
        <v>-23.829787234042556</v>
      </c>
    </row>
    <row r="212" spans="1:16" ht="13.5" thickBot="1" x14ac:dyDescent="0.25">
      <c r="A212" s="13" t="s">
        <v>7</v>
      </c>
      <c r="B212" s="14">
        <v>6441749</v>
      </c>
      <c r="C212" s="14">
        <v>27587</v>
      </c>
      <c r="D212" s="14">
        <v>17943</v>
      </c>
      <c r="E212" s="14">
        <v>6487279</v>
      </c>
      <c r="F212" s="15">
        <v>8620846</v>
      </c>
      <c r="G212" s="14">
        <v>559112</v>
      </c>
      <c r="H212" s="14">
        <v>7432</v>
      </c>
      <c r="I212" s="16">
        <v>9187390</v>
      </c>
      <c r="J212" s="14">
        <v>2571294</v>
      </c>
      <c r="K212" s="14">
        <v>103001</v>
      </c>
      <c r="L212" s="14">
        <v>5114</v>
      </c>
      <c r="M212" s="14">
        <v>2679409</v>
      </c>
      <c r="N212" s="15">
        <v>18354078</v>
      </c>
      <c r="O212" s="16">
        <v>17725576</v>
      </c>
      <c r="P212" s="17">
        <v>3.5457352697593576</v>
      </c>
    </row>
    <row r="214" spans="1:16" ht="13.5" thickBot="1" x14ac:dyDescent="0.25"/>
    <row r="215" spans="1:16" ht="12.75" customHeight="1" x14ac:dyDescent="0.2">
      <c r="A215" s="34" t="s">
        <v>92</v>
      </c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</row>
    <row r="216" spans="1:16" ht="13.5" customHeight="1" thickBot="1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</row>
    <row r="217" spans="1:16" ht="13.5" thickBot="1" x14ac:dyDescent="0.25">
      <c r="A217" s="36" t="s">
        <v>8</v>
      </c>
      <c r="B217" s="37" t="s">
        <v>1</v>
      </c>
      <c r="C217" s="37"/>
      <c r="D217" s="37"/>
      <c r="E217" s="37"/>
      <c r="F217" s="37" t="s">
        <v>2</v>
      </c>
      <c r="G217" s="37"/>
      <c r="H217" s="37"/>
      <c r="I217" s="37"/>
      <c r="J217" s="37" t="s">
        <v>3</v>
      </c>
      <c r="K217" s="37"/>
      <c r="L217" s="37"/>
      <c r="M217" s="37"/>
      <c r="N217" s="37" t="s">
        <v>4</v>
      </c>
      <c r="O217" s="37"/>
      <c r="P217" s="38" t="s">
        <v>73</v>
      </c>
    </row>
    <row r="218" spans="1:16" ht="13.5" thickBot="1" x14ac:dyDescent="0.25">
      <c r="A218" s="36"/>
      <c r="B218" s="30" t="s">
        <v>5</v>
      </c>
      <c r="C218" s="30" t="s">
        <v>6</v>
      </c>
      <c r="D218" s="30" t="s">
        <v>61</v>
      </c>
      <c r="E218" s="30" t="s">
        <v>4</v>
      </c>
      <c r="F218" s="30" t="s">
        <v>5</v>
      </c>
      <c r="G218" s="30" t="s">
        <v>6</v>
      </c>
      <c r="H218" s="30" t="s">
        <v>61</v>
      </c>
      <c r="I218" s="30" t="s">
        <v>4</v>
      </c>
      <c r="J218" s="30" t="s">
        <v>5</v>
      </c>
      <c r="K218" s="30" t="s">
        <v>6</v>
      </c>
      <c r="L218" s="30" t="s">
        <v>61</v>
      </c>
      <c r="M218" s="30" t="s">
        <v>4</v>
      </c>
      <c r="N218" s="24">
        <v>2019</v>
      </c>
      <c r="O218" s="24">
        <v>2018</v>
      </c>
      <c r="P218" s="38"/>
    </row>
    <row r="219" spans="1:16" x14ac:dyDescent="0.2">
      <c r="A219" s="2" t="s">
        <v>9</v>
      </c>
      <c r="B219" s="3">
        <v>10467</v>
      </c>
      <c r="C219" s="3">
        <v>450</v>
      </c>
      <c r="D219" s="3">
        <v>3349</v>
      </c>
      <c r="E219" s="3">
        <v>14266</v>
      </c>
      <c r="F219" s="4">
        <v>14416</v>
      </c>
      <c r="G219" s="3">
        <v>565</v>
      </c>
      <c r="H219" s="3">
        <v>253</v>
      </c>
      <c r="I219" s="5">
        <v>15234</v>
      </c>
      <c r="J219" s="3">
        <v>7043</v>
      </c>
      <c r="K219" s="3">
        <v>378</v>
      </c>
      <c r="L219" s="3">
        <v>103</v>
      </c>
      <c r="M219" s="3">
        <v>7524</v>
      </c>
      <c r="N219" s="4">
        <v>37024</v>
      </c>
      <c r="O219" s="5">
        <v>36581</v>
      </c>
      <c r="P219" s="12">
        <v>1.2110111806675596</v>
      </c>
    </row>
    <row r="220" spans="1:16" x14ac:dyDescent="0.2">
      <c r="A220" s="7" t="s">
        <v>10</v>
      </c>
      <c r="B220" s="8">
        <v>18374</v>
      </c>
      <c r="C220" s="8">
        <v>273</v>
      </c>
      <c r="D220" s="8">
        <v>1273</v>
      </c>
      <c r="E220" s="8">
        <v>19920</v>
      </c>
      <c r="F220" s="9">
        <v>9925</v>
      </c>
      <c r="G220" s="8">
        <v>2646</v>
      </c>
      <c r="H220" s="8">
        <v>89</v>
      </c>
      <c r="I220" s="10">
        <v>12660</v>
      </c>
      <c r="J220" s="8">
        <v>1049</v>
      </c>
      <c r="K220" s="8">
        <v>530</v>
      </c>
      <c r="L220" s="8">
        <v>189</v>
      </c>
      <c r="M220" s="8">
        <v>1768</v>
      </c>
      <c r="N220" s="9">
        <v>34348</v>
      </c>
      <c r="O220" s="10">
        <v>36250</v>
      </c>
      <c r="P220" s="11">
        <v>-5.2468965517241379</v>
      </c>
    </row>
    <row r="221" spans="1:16" x14ac:dyDescent="0.2">
      <c r="A221" s="2" t="s">
        <v>11</v>
      </c>
      <c r="B221" s="3">
        <v>7021</v>
      </c>
      <c r="C221" s="3">
        <v>375</v>
      </c>
      <c r="D221" s="3">
        <v>6285</v>
      </c>
      <c r="E221" s="3">
        <v>13681</v>
      </c>
      <c r="F221" s="4">
        <v>12945</v>
      </c>
      <c r="G221" s="3">
        <v>481</v>
      </c>
      <c r="H221" s="3">
        <v>334</v>
      </c>
      <c r="I221" s="5">
        <v>13760</v>
      </c>
      <c r="J221" s="3">
        <v>4087</v>
      </c>
      <c r="K221" s="3">
        <v>130</v>
      </c>
      <c r="L221" s="3">
        <v>92</v>
      </c>
      <c r="M221" s="3">
        <v>4309</v>
      </c>
      <c r="N221" s="4">
        <v>31750</v>
      </c>
      <c r="O221" s="5">
        <v>29027</v>
      </c>
      <c r="P221" s="12">
        <v>9.3809212112860454</v>
      </c>
    </row>
    <row r="222" spans="1:16" x14ac:dyDescent="0.2">
      <c r="A222" s="7" t="s">
        <v>12</v>
      </c>
      <c r="B222" s="8">
        <v>5878</v>
      </c>
      <c r="C222" s="8">
        <v>279</v>
      </c>
      <c r="D222" s="8">
        <v>5507</v>
      </c>
      <c r="E222" s="8">
        <v>11664</v>
      </c>
      <c r="F222" s="9">
        <v>7364</v>
      </c>
      <c r="G222" s="8">
        <v>542</v>
      </c>
      <c r="H222" s="8">
        <v>182</v>
      </c>
      <c r="I222" s="10">
        <v>8088</v>
      </c>
      <c r="J222" s="8">
        <v>863</v>
      </c>
      <c r="K222" s="8">
        <v>126</v>
      </c>
      <c r="L222" s="8">
        <v>215</v>
      </c>
      <c r="M222" s="8">
        <v>1204</v>
      </c>
      <c r="N222" s="9">
        <v>20956</v>
      </c>
      <c r="O222" s="10">
        <v>21146</v>
      </c>
      <c r="P222" s="11">
        <v>-0.89851508559538451</v>
      </c>
    </row>
    <row r="223" spans="1:16" x14ac:dyDescent="0.2">
      <c r="A223" s="2" t="s">
        <v>14</v>
      </c>
      <c r="B223" s="3">
        <v>3126</v>
      </c>
      <c r="C223" s="3">
        <v>106</v>
      </c>
      <c r="D223" s="3">
        <v>1080</v>
      </c>
      <c r="E223" s="3">
        <v>4312</v>
      </c>
      <c r="F223" s="4">
        <v>6826</v>
      </c>
      <c r="G223" s="3">
        <v>410</v>
      </c>
      <c r="H223" s="3">
        <v>210</v>
      </c>
      <c r="I223" s="5">
        <v>7446</v>
      </c>
      <c r="J223" s="3">
        <v>1193</v>
      </c>
      <c r="K223" s="3">
        <v>108</v>
      </c>
      <c r="L223" s="3">
        <v>59</v>
      </c>
      <c r="M223" s="3">
        <v>1360</v>
      </c>
      <c r="N223" s="4">
        <v>13118</v>
      </c>
      <c r="O223" s="5">
        <v>12526</v>
      </c>
      <c r="P223" s="12">
        <v>4.7261695673000164</v>
      </c>
    </row>
    <row r="224" spans="1:16" x14ac:dyDescent="0.2">
      <c r="A224" s="7" t="s">
        <v>13</v>
      </c>
      <c r="B224" s="8">
        <v>7398</v>
      </c>
      <c r="C224" s="8">
        <v>540</v>
      </c>
      <c r="D224" s="8">
        <v>887</v>
      </c>
      <c r="E224" s="8">
        <v>8825</v>
      </c>
      <c r="F224" s="9">
        <v>3097</v>
      </c>
      <c r="G224" s="8">
        <v>526</v>
      </c>
      <c r="H224" s="8">
        <v>159</v>
      </c>
      <c r="I224" s="10">
        <v>3782</v>
      </c>
      <c r="J224" s="8">
        <v>208</v>
      </c>
      <c r="K224" s="8">
        <v>120</v>
      </c>
      <c r="L224" s="8">
        <v>25</v>
      </c>
      <c r="M224" s="8">
        <v>353</v>
      </c>
      <c r="N224" s="9">
        <v>12960</v>
      </c>
      <c r="O224" s="10">
        <v>14204</v>
      </c>
      <c r="P224" s="11">
        <v>-8.7580963108983383</v>
      </c>
    </row>
    <row r="225" spans="1:16" x14ac:dyDescent="0.2">
      <c r="A225" s="2" t="s">
        <v>15</v>
      </c>
      <c r="B225" s="3">
        <v>2576</v>
      </c>
      <c r="C225" s="3">
        <v>113</v>
      </c>
      <c r="D225" s="3">
        <v>223</v>
      </c>
      <c r="E225" s="3">
        <v>2912</v>
      </c>
      <c r="F225" s="4">
        <v>1778</v>
      </c>
      <c r="G225" s="3">
        <v>90</v>
      </c>
      <c r="H225" s="3">
        <v>53</v>
      </c>
      <c r="I225" s="5">
        <v>1921</v>
      </c>
      <c r="J225" s="3">
        <v>93</v>
      </c>
      <c r="K225" s="3">
        <v>14</v>
      </c>
      <c r="L225" s="3">
        <v>7</v>
      </c>
      <c r="M225" s="3">
        <v>114</v>
      </c>
      <c r="N225" s="4">
        <v>4947</v>
      </c>
      <c r="O225" s="5">
        <v>5295</v>
      </c>
      <c r="P225" s="12">
        <v>-6.5722379603399439</v>
      </c>
    </row>
    <row r="226" spans="1:16" x14ac:dyDescent="0.2">
      <c r="A226" s="7" t="s">
        <v>16</v>
      </c>
      <c r="B226" s="8">
        <v>2541</v>
      </c>
      <c r="C226" s="8">
        <v>85</v>
      </c>
      <c r="D226" s="8">
        <v>524</v>
      </c>
      <c r="E226" s="8">
        <v>3150</v>
      </c>
      <c r="F226" s="9">
        <v>185</v>
      </c>
      <c r="G226" s="8">
        <v>69</v>
      </c>
      <c r="H226" s="8">
        <v>37</v>
      </c>
      <c r="I226" s="10">
        <v>291</v>
      </c>
      <c r="J226" s="8">
        <v>48</v>
      </c>
      <c r="K226" s="8">
        <v>34</v>
      </c>
      <c r="L226" s="8">
        <v>18</v>
      </c>
      <c r="M226" s="8">
        <v>100</v>
      </c>
      <c r="N226" s="9">
        <v>3541</v>
      </c>
      <c r="O226" s="10">
        <v>3773</v>
      </c>
      <c r="P226" s="11">
        <v>-6.1489530877285983</v>
      </c>
    </row>
    <row r="227" spans="1:16" x14ac:dyDescent="0.2">
      <c r="A227" s="2" t="s">
        <v>20</v>
      </c>
      <c r="B227" s="3">
        <v>76</v>
      </c>
      <c r="C227" s="3">
        <v>19</v>
      </c>
      <c r="D227" s="3">
        <v>718</v>
      </c>
      <c r="E227" s="3">
        <v>813</v>
      </c>
      <c r="F227" s="4">
        <v>180</v>
      </c>
      <c r="G227" s="3">
        <v>45</v>
      </c>
      <c r="H227" s="3">
        <v>47</v>
      </c>
      <c r="I227" s="5">
        <v>272</v>
      </c>
      <c r="J227" s="3">
        <v>294</v>
      </c>
      <c r="K227" s="3">
        <v>41</v>
      </c>
      <c r="L227" s="3">
        <v>17</v>
      </c>
      <c r="M227" s="3">
        <v>352</v>
      </c>
      <c r="N227" s="4">
        <v>1437</v>
      </c>
      <c r="O227" s="5">
        <v>1671</v>
      </c>
      <c r="P227" s="12">
        <v>-14.003590664272892</v>
      </c>
    </row>
    <row r="228" spans="1:16" x14ac:dyDescent="0.2">
      <c r="A228" s="7" t="s">
        <v>21</v>
      </c>
      <c r="B228" s="8">
        <v>146</v>
      </c>
      <c r="C228" s="8">
        <v>42</v>
      </c>
      <c r="D228" s="8">
        <v>983</v>
      </c>
      <c r="E228" s="8">
        <v>1171</v>
      </c>
      <c r="F228" s="9">
        <v>0</v>
      </c>
      <c r="G228" s="8">
        <v>46</v>
      </c>
      <c r="H228" s="8">
        <v>17</v>
      </c>
      <c r="I228" s="10">
        <v>63</v>
      </c>
      <c r="J228" s="8">
        <v>0</v>
      </c>
      <c r="K228" s="8">
        <v>4</v>
      </c>
      <c r="L228" s="8">
        <v>1</v>
      </c>
      <c r="M228" s="8">
        <v>5</v>
      </c>
      <c r="N228" s="9">
        <v>1239</v>
      </c>
      <c r="O228" s="10">
        <v>1282</v>
      </c>
      <c r="P228" s="11">
        <v>-3.3541341653666144</v>
      </c>
    </row>
    <row r="229" spans="1:16" x14ac:dyDescent="0.2">
      <c r="A229" s="2" t="s">
        <v>17</v>
      </c>
      <c r="B229" s="3">
        <v>881</v>
      </c>
      <c r="C229" s="3">
        <v>25</v>
      </c>
      <c r="D229" s="3">
        <v>6</v>
      </c>
      <c r="E229" s="3">
        <v>912</v>
      </c>
      <c r="F229" s="4">
        <v>26</v>
      </c>
      <c r="G229" s="3">
        <v>20</v>
      </c>
      <c r="H229" s="3">
        <v>6</v>
      </c>
      <c r="I229" s="5">
        <v>52</v>
      </c>
      <c r="J229" s="3">
        <v>0</v>
      </c>
      <c r="K229" s="3">
        <v>2</v>
      </c>
      <c r="L229" s="3">
        <v>0</v>
      </c>
      <c r="M229" s="3">
        <v>2</v>
      </c>
      <c r="N229" s="4">
        <v>966</v>
      </c>
      <c r="O229" s="5">
        <v>783</v>
      </c>
      <c r="P229" s="12">
        <v>23.371647509578544</v>
      </c>
    </row>
    <row r="230" spans="1:16" x14ac:dyDescent="0.2">
      <c r="A230" s="7" t="s">
        <v>18</v>
      </c>
      <c r="B230" s="8">
        <v>385</v>
      </c>
      <c r="C230" s="8">
        <v>24</v>
      </c>
      <c r="D230" s="8">
        <v>67</v>
      </c>
      <c r="E230" s="8">
        <v>476</v>
      </c>
      <c r="F230" s="9">
        <v>217</v>
      </c>
      <c r="G230" s="8">
        <v>3</v>
      </c>
      <c r="H230" s="8">
        <v>17</v>
      </c>
      <c r="I230" s="10">
        <v>237</v>
      </c>
      <c r="J230" s="8">
        <v>17</v>
      </c>
      <c r="K230" s="8">
        <v>0</v>
      </c>
      <c r="L230" s="8">
        <v>0</v>
      </c>
      <c r="M230" s="8">
        <v>17</v>
      </c>
      <c r="N230" s="9">
        <v>730</v>
      </c>
      <c r="O230" s="10">
        <v>815</v>
      </c>
      <c r="P230" s="11">
        <v>-10.429447852760736</v>
      </c>
    </row>
    <row r="231" spans="1:16" x14ac:dyDescent="0.2">
      <c r="A231" s="2" t="s">
        <v>22</v>
      </c>
      <c r="B231" s="3">
        <v>626</v>
      </c>
      <c r="C231" s="3">
        <v>58</v>
      </c>
      <c r="D231" s="3">
        <v>24</v>
      </c>
      <c r="E231" s="3">
        <v>708</v>
      </c>
      <c r="F231" s="4">
        <v>0</v>
      </c>
      <c r="G231" s="3">
        <v>0</v>
      </c>
      <c r="H231" s="3">
        <v>0</v>
      </c>
      <c r="I231" s="5">
        <v>0</v>
      </c>
      <c r="J231" s="3">
        <v>0</v>
      </c>
      <c r="K231" s="3">
        <v>0</v>
      </c>
      <c r="L231" s="3">
        <v>0</v>
      </c>
      <c r="M231" s="3">
        <v>0</v>
      </c>
      <c r="N231" s="4">
        <v>708</v>
      </c>
      <c r="O231" s="5">
        <v>602</v>
      </c>
      <c r="P231" s="12">
        <v>17.607973421926911</v>
      </c>
    </row>
    <row r="232" spans="1:16" x14ac:dyDescent="0.2">
      <c r="A232" s="7" t="s">
        <v>26</v>
      </c>
      <c r="B232" s="8">
        <v>498</v>
      </c>
      <c r="C232" s="8">
        <v>30</v>
      </c>
      <c r="D232" s="8">
        <v>28</v>
      </c>
      <c r="E232" s="8">
        <v>556</v>
      </c>
      <c r="F232" s="9">
        <v>0</v>
      </c>
      <c r="G232" s="8">
        <v>0</v>
      </c>
      <c r="H232" s="8">
        <v>0</v>
      </c>
      <c r="I232" s="10">
        <v>0</v>
      </c>
      <c r="J232" s="8">
        <v>0</v>
      </c>
      <c r="K232" s="8">
        <v>0</v>
      </c>
      <c r="L232" s="8">
        <v>0</v>
      </c>
      <c r="M232" s="8">
        <v>0</v>
      </c>
      <c r="N232" s="9">
        <v>556</v>
      </c>
      <c r="O232" s="10">
        <v>540</v>
      </c>
      <c r="P232" s="11">
        <v>2.9629629629629632</v>
      </c>
    </row>
    <row r="233" spans="1:16" x14ac:dyDescent="0.2">
      <c r="A233" s="2" t="s">
        <v>27</v>
      </c>
      <c r="B233" s="3">
        <v>234</v>
      </c>
      <c r="C233" s="3">
        <v>12</v>
      </c>
      <c r="D233" s="3">
        <v>103</v>
      </c>
      <c r="E233" s="3">
        <v>349</v>
      </c>
      <c r="F233" s="4">
        <v>34</v>
      </c>
      <c r="G233" s="3">
        <v>8</v>
      </c>
      <c r="H233" s="3">
        <v>23</v>
      </c>
      <c r="I233" s="5">
        <v>65</v>
      </c>
      <c r="J233" s="3">
        <v>0</v>
      </c>
      <c r="K233" s="3">
        <v>5</v>
      </c>
      <c r="L233" s="3">
        <v>3</v>
      </c>
      <c r="M233" s="3">
        <v>8</v>
      </c>
      <c r="N233" s="4">
        <v>422</v>
      </c>
      <c r="O233" s="5">
        <v>435</v>
      </c>
      <c r="P233" s="12">
        <v>-2.9885057471264367</v>
      </c>
    </row>
    <row r="234" spans="1:16" x14ac:dyDescent="0.2">
      <c r="A234" s="7" t="s">
        <v>19</v>
      </c>
      <c r="B234" s="8">
        <v>18</v>
      </c>
      <c r="C234" s="8">
        <v>37</v>
      </c>
      <c r="D234" s="8">
        <v>21</v>
      </c>
      <c r="E234" s="8">
        <v>76</v>
      </c>
      <c r="F234" s="9">
        <v>246</v>
      </c>
      <c r="G234" s="8">
        <v>33</v>
      </c>
      <c r="H234" s="8">
        <v>7</v>
      </c>
      <c r="I234" s="10">
        <v>286</v>
      </c>
      <c r="J234" s="8">
        <v>0</v>
      </c>
      <c r="K234" s="8">
        <v>7</v>
      </c>
      <c r="L234" s="8">
        <v>6</v>
      </c>
      <c r="M234" s="8">
        <v>13</v>
      </c>
      <c r="N234" s="9">
        <v>375</v>
      </c>
      <c r="O234" s="10">
        <v>403</v>
      </c>
      <c r="P234" s="11">
        <v>-6.9478908188585615</v>
      </c>
    </row>
    <row r="235" spans="1:16" x14ac:dyDescent="0.2">
      <c r="A235" s="2" t="s">
        <v>23</v>
      </c>
      <c r="B235" s="3">
        <v>132</v>
      </c>
      <c r="C235" s="3">
        <v>7</v>
      </c>
      <c r="D235" s="3">
        <v>67</v>
      </c>
      <c r="E235" s="3">
        <v>206</v>
      </c>
      <c r="F235" s="4">
        <v>0</v>
      </c>
      <c r="G235" s="3">
        <v>6</v>
      </c>
      <c r="H235" s="3">
        <v>2</v>
      </c>
      <c r="I235" s="5">
        <v>8</v>
      </c>
      <c r="J235" s="3">
        <v>0</v>
      </c>
      <c r="K235" s="3">
        <v>7</v>
      </c>
      <c r="L235" s="3">
        <v>1</v>
      </c>
      <c r="M235" s="3">
        <v>8</v>
      </c>
      <c r="N235" s="4">
        <v>222</v>
      </c>
      <c r="O235" s="5">
        <v>198</v>
      </c>
      <c r="P235" s="12">
        <v>12.121212121212121</v>
      </c>
    </row>
    <row r="236" spans="1:16" x14ac:dyDescent="0.2">
      <c r="A236" s="7" t="s">
        <v>25</v>
      </c>
      <c r="B236" s="8">
        <v>0</v>
      </c>
      <c r="C236" s="8">
        <v>6</v>
      </c>
      <c r="D236" s="8">
        <v>34</v>
      </c>
      <c r="E236" s="8">
        <v>40</v>
      </c>
      <c r="F236" s="9">
        <v>0</v>
      </c>
      <c r="G236" s="8">
        <v>28</v>
      </c>
      <c r="H236" s="8">
        <v>22</v>
      </c>
      <c r="I236" s="10">
        <v>50</v>
      </c>
      <c r="J236" s="8">
        <v>0</v>
      </c>
      <c r="K236" s="8">
        <v>1</v>
      </c>
      <c r="L236" s="8">
        <v>10</v>
      </c>
      <c r="M236" s="8">
        <v>11</v>
      </c>
      <c r="N236" s="9">
        <v>101</v>
      </c>
      <c r="O236" s="10">
        <v>75</v>
      </c>
      <c r="P236" s="11">
        <v>34.666666666666671</v>
      </c>
    </row>
    <row r="237" spans="1:16" ht="13.5" thickBot="1" x14ac:dyDescent="0.25">
      <c r="A237" s="2" t="s">
        <v>24</v>
      </c>
      <c r="B237" s="3">
        <v>24</v>
      </c>
      <c r="C237" s="3">
        <v>9</v>
      </c>
      <c r="D237" s="3">
        <v>34</v>
      </c>
      <c r="E237" s="3">
        <v>67</v>
      </c>
      <c r="F237" s="4">
        <v>0</v>
      </c>
      <c r="G237" s="3">
        <v>5</v>
      </c>
      <c r="H237" s="3">
        <v>0</v>
      </c>
      <c r="I237" s="5">
        <v>5</v>
      </c>
      <c r="J237" s="3">
        <v>0</v>
      </c>
      <c r="K237" s="3">
        <v>2</v>
      </c>
      <c r="L237" s="3">
        <v>0</v>
      </c>
      <c r="M237" s="3">
        <v>2</v>
      </c>
      <c r="N237" s="4">
        <v>74</v>
      </c>
      <c r="O237" s="5">
        <v>98</v>
      </c>
      <c r="P237" s="12">
        <v>-24.489795918367346</v>
      </c>
    </row>
    <row r="238" spans="1:16" ht="13.5" thickBot="1" x14ac:dyDescent="0.25">
      <c r="A238" s="13" t="s">
        <v>7</v>
      </c>
      <c r="B238" s="14">
        <v>60401</v>
      </c>
      <c r="C238" s="14">
        <v>2490</v>
      </c>
      <c r="D238" s="14">
        <v>21213</v>
      </c>
      <c r="E238" s="14">
        <v>84104</v>
      </c>
      <c r="F238" s="15">
        <v>57239</v>
      </c>
      <c r="G238" s="14">
        <v>5523</v>
      </c>
      <c r="H238" s="14">
        <v>1458</v>
      </c>
      <c r="I238" s="16">
        <v>64220</v>
      </c>
      <c r="J238" s="14">
        <v>14895</v>
      </c>
      <c r="K238" s="14">
        <v>1509</v>
      </c>
      <c r="L238" s="14">
        <v>746</v>
      </c>
      <c r="M238" s="14">
        <v>17150</v>
      </c>
      <c r="N238" s="15">
        <v>165474</v>
      </c>
      <c r="O238" s="16">
        <v>165704</v>
      </c>
      <c r="P238" s="17">
        <v>-0.13880171872736929</v>
      </c>
    </row>
    <row r="240" spans="1:16" ht="13.5" thickBot="1" x14ac:dyDescent="0.25"/>
    <row r="241" spans="1:13" x14ac:dyDescent="0.2">
      <c r="A241" s="34" t="s">
        <v>93</v>
      </c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</row>
    <row r="242" spans="1:13" ht="13.5" thickBot="1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ht="13.5" thickBot="1" x14ac:dyDescent="0.25">
      <c r="A243" s="39" t="s">
        <v>8</v>
      </c>
      <c r="B243" s="40" t="s">
        <v>1</v>
      </c>
      <c r="C243" s="40"/>
      <c r="D243" s="40"/>
      <c r="E243" s="40" t="s">
        <v>2</v>
      </c>
      <c r="F243" s="40"/>
      <c r="G243" s="40"/>
      <c r="H243" s="40" t="s">
        <v>3</v>
      </c>
      <c r="I243" s="40"/>
      <c r="J243" s="40"/>
      <c r="K243" s="37" t="s">
        <v>4</v>
      </c>
      <c r="L243" s="37"/>
      <c r="M243" s="38" t="s">
        <v>73</v>
      </c>
    </row>
    <row r="244" spans="1:13" ht="13.5" thickBot="1" x14ac:dyDescent="0.25">
      <c r="A244" s="39"/>
      <c r="B244" s="29" t="s">
        <v>5</v>
      </c>
      <c r="C244" s="29" t="s">
        <v>6</v>
      </c>
      <c r="D244" s="29" t="s">
        <v>4</v>
      </c>
      <c r="E244" s="29" t="s">
        <v>5</v>
      </c>
      <c r="F244" s="29" t="s">
        <v>6</v>
      </c>
      <c r="G244" s="29" t="s">
        <v>4</v>
      </c>
      <c r="H244" s="29" t="s">
        <v>5</v>
      </c>
      <c r="I244" s="29" t="s">
        <v>6</v>
      </c>
      <c r="J244" s="29" t="s">
        <v>4</v>
      </c>
      <c r="K244" s="24">
        <v>2019</v>
      </c>
      <c r="L244" s="24">
        <v>2018</v>
      </c>
      <c r="M244" s="38"/>
    </row>
    <row r="245" spans="1:13" x14ac:dyDescent="0.2">
      <c r="A245" s="2" t="s">
        <v>9</v>
      </c>
      <c r="B245" s="3">
        <v>1883037</v>
      </c>
      <c r="C245" s="3">
        <v>1171748</v>
      </c>
      <c r="D245" s="3">
        <v>3054785</v>
      </c>
      <c r="E245" s="4">
        <v>11785476</v>
      </c>
      <c r="F245" s="3">
        <v>1797907</v>
      </c>
      <c r="G245" s="5">
        <v>13583383</v>
      </c>
      <c r="H245" s="3">
        <v>36145485</v>
      </c>
      <c r="I245" s="3">
        <v>458328</v>
      </c>
      <c r="J245" s="3">
        <v>36603813</v>
      </c>
      <c r="K245" s="4">
        <v>53241981</v>
      </c>
      <c r="L245" s="5">
        <v>46911122</v>
      </c>
      <c r="M245" s="27">
        <v>13.495432916739873</v>
      </c>
    </row>
    <row r="246" spans="1:13" x14ac:dyDescent="0.2">
      <c r="A246" s="7" t="s">
        <v>20</v>
      </c>
      <c r="B246" s="8">
        <v>1141</v>
      </c>
      <c r="C246" s="8">
        <v>1200</v>
      </c>
      <c r="D246" s="8">
        <v>2341</v>
      </c>
      <c r="E246" s="9">
        <v>891975</v>
      </c>
      <c r="F246" s="8">
        <v>33596</v>
      </c>
      <c r="G246" s="10">
        <v>925571</v>
      </c>
      <c r="H246" s="8">
        <v>16761205</v>
      </c>
      <c r="I246" s="8">
        <v>3222367</v>
      </c>
      <c r="J246" s="8">
        <v>19983572</v>
      </c>
      <c r="K246" s="9">
        <v>20911484</v>
      </c>
      <c r="L246" s="10">
        <v>16448753</v>
      </c>
      <c r="M246" s="11">
        <v>27.131120517160177</v>
      </c>
    </row>
    <row r="247" spans="1:13" x14ac:dyDescent="0.2">
      <c r="A247" s="2" t="s">
        <v>11</v>
      </c>
      <c r="B247" s="3">
        <v>450624</v>
      </c>
      <c r="C247" s="3">
        <v>126014</v>
      </c>
      <c r="D247" s="3">
        <v>576638</v>
      </c>
      <c r="E247" s="4">
        <v>4194629</v>
      </c>
      <c r="F247" s="3">
        <v>1855</v>
      </c>
      <c r="G247" s="5">
        <v>4196484</v>
      </c>
      <c r="H247" s="3">
        <v>11227001</v>
      </c>
      <c r="I247" s="3">
        <v>112874</v>
      </c>
      <c r="J247" s="3">
        <v>11339875</v>
      </c>
      <c r="K247" s="4">
        <v>16112997</v>
      </c>
      <c r="L247" s="5">
        <v>15118426</v>
      </c>
      <c r="M247" s="27">
        <v>6.5785353581120161</v>
      </c>
    </row>
    <row r="248" spans="1:13" x14ac:dyDescent="0.2">
      <c r="A248" s="7" t="s">
        <v>15</v>
      </c>
      <c r="B248" s="8">
        <v>1657826</v>
      </c>
      <c r="C248" s="8">
        <v>1856</v>
      </c>
      <c r="D248" s="8">
        <v>1659682</v>
      </c>
      <c r="E248" s="9">
        <v>3915350</v>
      </c>
      <c r="F248" s="8">
        <v>157265</v>
      </c>
      <c r="G248" s="10">
        <v>4072615</v>
      </c>
      <c r="H248" s="8">
        <v>16200</v>
      </c>
      <c r="I248" s="8">
        <v>0</v>
      </c>
      <c r="J248" s="8">
        <v>16200</v>
      </c>
      <c r="K248" s="9">
        <v>5748497</v>
      </c>
      <c r="L248" s="10">
        <v>5748517</v>
      </c>
      <c r="M248" s="11">
        <v>-3.4791581898427018E-4</v>
      </c>
    </row>
    <row r="249" spans="1:13" x14ac:dyDescent="0.2">
      <c r="A249" s="2" t="s">
        <v>10</v>
      </c>
      <c r="B249" s="3">
        <v>1679533</v>
      </c>
      <c r="C249" s="3">
        <v>812965</v>
      </c>
      <c r="D249" s="3">
        <v>2492498</v>
      </c>
      <c r="E249" s="4">
        <v>168787</v>
      </c>
      <c r="F249" s="3">
        <v>74728</v>
      </c>
      <c r="G249" s="5">
        <v>243515</v>
      </c>
      <c r="H249" s="3">
        <v>262797</v>
      </c>
      <c r="I249" s="3">
        <v>39292</v>
      </c>
      <c r="J249" s="3">
        <v>302089</v>
      </c>
      <c r="K249" s="4">
        <v>3038102</v>
      </c>
      <c r="L249" s="5">
        <v>3291343</v>
      </c>
      <c r="M249" s="27">
        <v>-7.6941540277023694</v>
      </c>
    </row>
    <row r="250" spans="1:13" x14ac:dyDescent="0.2">
      <c r="A250" s="7" t="s">
        <v>14</v>
      </c>
      <c r="B250" s="8">
        <v>811788</v>
      </c>
      <c r="C250" s="8">
        <v>0</v>
      </c>
      <c r="D250" s="8">
        <v>811788</v>
      </c>
      <c r="E250" s="9">
        <v>564642</v>
      </c>
      <c r="F250" s="8">
        <v>9275</v>
      </c>
      <c r="G250" s="10">
        <v>573917</v>
      </c>
      <c r="H250" s="8">
        <v>96080</v>
      </c>
      <c r="I250" s="8">
        <v>245895</v>
      </c>
      <c r="J250" s="8">
        <v>341975</v>
      </c>
      <c r="K250" s="9">
        <v>1727680</v>
      </c>
      <c r="L250" s="10">
        <v>1799958</v>
      </c>
      <c r="M250" s="26">
        <v>-4.0155381403343853</v>
      </c>
    </row>
    <row r="251" spans="1:13" x14ac:dyDescent="0.2">
      <c r="A251" s="2" t="s">
        <v>12</v>
      </c>
      <c r="B251" s="3">
        <v>798467</v>
      </c>
      <c r="C251" s="3">
        <v>38917</v>
      </c>
      <c r="D251" s="3">
        <v>837384</v>
      </c>
      <c r="E251" s="4">
        <v>136896</v>
      </c>
      <c r="F251" s="3">
        <v>77548</v>
      </c>
      <c r="G251" s="5">
        <v>214444</v>
      </c>
      <c r="H251" s="3">
        <v>146173</v>
      </c>
      <c r="I251" s="3">
        <v>13331</v>
      </c>
      <c r="J251" s="3">
        <v>159504</v>
      </c>
      <c r="K251" s="4">
        <v>1211332</v>
      </c>
      <c r="L251" s="5">
        <v>1199182</v>
      </c>
      <c r="M251" s="27">
        <v>1.0131906582987402</v>
      </c>
    </row>
    <row r="252" spans="1:13" x14ac:dyDescent="0.2">
      <c r="A252" s="7" t="s">
        <v>13</v>
      </c>
      <c r="B252" s="8">
        <v>166892</v>
      </c>
      <c r="C252" s="8">
        <v>563046</v>
      </c>
      <c r="D252" s="8">
        <v>729938</v>
      </c>
      <c r="E252" s="9">
        <v>15267</v>
      </c>
      <c r="F252" s="8">
        <v>6</v>
      </c>
      <c r="G252" s="10">
        <v>15273</v>
      </c>
      <c r="H252" s="8">
        <v>18300</v>
      </c>
      <c r="I252" s="8">
        <v>0</v>
      </c>
      <c r="J252" s="8">
        <v>18300</v>
      </c>
      <c r="K252" s="9">
        <v>763511</v>
      </c>
      <c r="L252" s="10">
        <v>969029</v>
      </c>
      <c r="M252" s="26">
        <v>-21.2086531982015</v>
      </c>
    </row>
    <row r="253" spans="1:13" x14ac:dyDescent="0.2">
      <c r="A253" s="2" t="s">
        <v>16</v>
      </c>
      <c r="B253" s="3">
        <v>319658</v>
      </c>
      <c r="C253" s="3">
        <v>1292</v>
      </c>
      <c r="D253" s="3">
        <v>320950</v>
      </c>
      <c r="E253" s="4">
        <v>24</v>
      </c>
      <c r="F253" s="3">
        <v>8105</v>
      </c>
      <c r="G253" s="5">
        <v>8129</v>
      </c>
      <c r="H253" s="3">
        <v>0</v>
      </c>
      <c r="I253" s="3">
        <v>6100</v>
      </c>
      <c r="J253" s="3">
        <v>6100</v>
      </c>
      <c r="K253" s="4">
        <v>335179</v>
      </c>
      <c r="L253" s="5">
        <v>411290</v>
      </c>
      <c r="M253" s="27">
        <v>-18.505434121909115</v>
      </c>
    </row>
    <row r="254" spans="1:13" x14ac:dyDescent="0.2">
      <c r="A254" s="7" t="s">
        <v>22</v>
      </c>
      <c r="B254" s="8">
        <v>11336</v>
      </c>
      <c r="C254" s="8">
        <v>0</v>
      </c>
      <c r="D254" s="8">
        <v>11336</v>
      </c>
      <c r="E254" s="9">
        <v>0</v>
      </c>
      <c r="F254" s="8">
        <v>0</v>
      </c>
      <c r="G254" s="10">
        <v>0</v>
      </c>
      <c r="H254" s="8">
        <v>0</v>
      </c>
      <c r="I254" s="8">
        <v>0</v>
      </c>
      <c r="J254" s="8">
        <v>0</v>
      </c>
      <c r="K254" s="9">
        <v>11336</v>
      </c>
      <c r="L254" s="10">
        <v>10476</v>
      </c>
      <c r="M254" s="11">
        <v>8.2092401680030544</v>
      </c>
    </row>
    <row r="255" spans="1:13" x14ac:dyDescent="0.2">
      <c r="A255" s="2" t="s">
        <v>27</v>
      </c>
      <c r="B255" s="3">
        <v>24</v>
      </c>
      <c r="C255" s="3">
        <v>200</v>
      </c>
      <c r="D255" s="3">
        <v>224</v>
      </c>
      <c r="E255" s="4">
        <v>0</v>
      </c>
      <c r="F255" s="3">
        <v>3172</v>
      </c>
      <c r="G255" s="5">
        <v>3172</v>
      </c>
      <c r="H255" s="3">
        <v>0</v>
      </c>
      <c r="I255" s="3">
        <v>0</v>
      </c>
      <c r="J255" s="3">
        <v>0</v>
      </c>
      <c r="K255" s="4">
        <v>3396</v>
      </c>
      <c r="L255" s="5">
        <v>0</v>
      </c>
      <c r="M255" s="27">
        <v>0</v>
      </c>
    </row>
    <row r="256" spans="1:13" x14ac:dyDescent="0.2">
      <c r="A256" s="7" t="s">
        <v>17</v>
      </c>
      <c r="B256" s="8">
        <v>1139</v>
      </c>
      <c r="C256" s="8">
        <v>0</v>
      </c>
      <c r="D256" s="8">
        <v>1139</v>
      </c>
      <c r="E256" s="9">
        <v>0</v>
      </c>
      <c r="F256" s="8">
        <v>0</v>
      </c>
      <c r="G256" s="10">
        <v>0</v>
      </c>
      <c r="H256" s="8">
        <v>0</v>
      </c>
      <c r="I256" s="8">
        <v>0</v>
      </c>
      <c r="J256" s="8">
        <v>0</v>
      </c>
      <c r="K256" s="9">
        <v>1139</v>
      </c>
      <c r="L256" s="10">
        <v>9411</v>
      </c>
      <c r="M256" s="26">
        <v>-87.89714164275847</v>
      </c>
    </row>
    <row r="257" spans="1:13" ht="13.5" thickBot="1" x14ac:dyDescent="0.25">
      <c r="A257" s="2" t="s">
        <v>21</v>
      </c>
      <c r="B257" s="3">
        <v>0</v>
      </c>
      <c r="C257" s="3">
        <v>0</v>
      </c>
      <c r="D257" s="3">
        <v>0</v>
      </c>
      <c r="E257" s="4">
        <v>0</v>
      </c>
      <c r="F257" s="3">
        <v>400</v>
      </c>
      <c r="G257" s="5">
        <v>400</v>
      </c>
      <c r="H257" s="3">
        <v>0</v>
      </c>
      <c r="I257" s="3">
        <v>0</v>
      </c>
      <c r="J257" s="3">
        <v>0</v>
      </c>
      <c r="K257" s="4">
        <v>400</v>
      </c>
      <c r="L257" s="5">
        <v>107935</v>
      </c>
      <c r="M257" s="27">
        <v>-99.629406587297908</v>
      </c>
    </row>
    <row r="258" spans="1:13" ht="13.5" thickBot="1" x14ac:dyDescent="0.25">
      <c r="A258" s="13" t="s">
        <v>7</v>
      </c>
      <c r="B258" s="14">
        <v>7781465</v>
      </c>
      <c r="C258" s="14">
        <v>2717238</v>
      </c>
      <c r="D258" s="14">
        <v>10498703</v>
      </c>
      <c r="E258" s="15">
        <v>21673046</v>
      </c>
      <c r="F258" s="14">
        <v>2163857</v>
      </c>
      <c r="G258" s="16">
        <v>23836903</v>
      </c>
      <c r="H258" s="14">
        <v>64673241</v>
      </c>
      <c r="I258" s="14">
        <v>4098187</v>
      </c>
      <c r="J258" s="14">
        <v>68771428</v>
      </c>
      <c r="K258" s="15">
        <v>103107034</v>
      </c>
      <c r="L258" s="16">
        <v>92025442</v>
      </c>
      <c r="M258" s="28">
        <v>12.041878592661364</v>
      </c>
    </row>
    <row r="260" spans="1:13" ht="13.5" thickBot="1" x14ac:dyDescent="0.25"/>
    <row r="261" spans="1:13" x14ac:dyDescent="0.2">
      <c r="A261" s="34" t="s">
        <v>94</v>
      </c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</row>
    <row r="262" spans="1:13" ht="13.5" thickBot="1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ht="13.5" thickBot="1" x14ac:dyDescent="0.25">
      <c r="A263" s="39" t="s">
        <v>8</v>
      </c>
      <c r="B263" s="40" t="s">
        <v>1</v>
      </c>
      <c r="C263" s="40"/>
      <c r="D263" s="40"/>
      <c r="E263" s="40" t="s">
        <v>2</v>
      </c>
      <c r="F263" s="40"/>
      <c r="G263" s="40"/>
      <c r="H263" s="40" t="s">
        <v>3</v>
      </c>
      <c r="I263" s="40"/>
      <c r="J263" s="40"/>
      <c r="K263" s="37" t="s">
        <v>4</v>
      </c>
      <c r="L263" s="37"/>
      <c r="M263" s="38" t="s">
        <v>73</v>
      </c>
    </row>
    <row r="264" spans="1:13" ht="13.5" thickBot="1" x14ac:dyDescent="0.25">
      <c r="A264" s="39"/>
      <c r="B264" s="29" t="s">
        <v>5</v>
      </c>
      <c r="C264" s="29" t="s">
        <v>6</v>
      </c>
      <c r="D264" s="29" t="s">
        <v>4</v>
      </c>
      <c r="E264" s="29" t="s">
        <v>5</v>
      </c>
      <c r="F264" s="29" t="s">
        <v>6</v>
      </c>
      <c r="G264" s="29" t="s">
        <v>4</v>
      </c>
      <c r="H264" s="29" t="s">
        <v>5</v>
      </c>
      <c r="I264" s="29" t="s">
        <v>6</v>
      </c>
      <c r="J264" s="29" t="s">
        <v>4</v>
      </c>
      <c r="K264" s="24">
        <v>2019</v>
      </c>
      <c r="L264" s="24">
        <v>2018</v>
      </c>
      <c r="M264" s="38"/>
    </row>
    <row r="265" spans="1:13" x14ac:dyDescent="0.2">
      <c r="A265" s="2" t="s">
        <v>9</v>
      </c>
      <c r="B265" s="3">
        <v>484574</v>
      </c>
      <c r="C265" s="3">
        <v>61013</v>
      </c>
      <c r="D265" s="3">
        <v>545587</v>
      </c>
      <c r="E265" s="4">
        <v>735540</v>
      </c>
      <c r="F265" s="3">
        <v>0</v>
      </c>
      <c r="G265" s="5">
        <v>735540</v>
      </c>
      <c r="H265" s="3">
        <v>964906</v>
      </c>
      <c r="I265" s="3">
        <v>3767</v>
      </c>
      <c r="J265" s="3">
        <v>968673</v>
      </c>
      <c r="K265" s="4">
        <v>2249800</v>
      </c>
      <c r="L265" s="5">
        <v>2230494</v>
      </c>
      <c r="M265" s="27">
        <v>0.86554817004663542</v>
      </c>
    </row>
    <row r="266" spans="1:13" x14ac:dyDescent="0.2">
      <c r="A266" s="7" t="s">
        <v>10</v>
      </c>
      <c r="B266" s="8">
        <v>499376</v>
      </c>
      <c r="C266" s="8">
        <v>0</v>
      </c>
      <c r="D266" s="8">
        <v>499376</v>
      </c>
      <c r="E266" s="9">
        <v>2201</v>
      </c>
      <c r="F266" s="8">
        <v>38</v>
      </c>
      <c r="G266" s="10">
        <v>2239</v>
      </c>
      <c r="H266" s="8">
        <v>30</v>
      </c>
      <c r="I266" s="8">
        <v>0</v>
      </c>
      <c r="J266" s="8">
        <v>30</v>
      </c>
      <c r="K266" s="9">
        <v>501645</v>
      </c>
      <c r="L266" s="10">
        <v>439258</v>
      </c>
      <c r="M266" s="26">
        <v>14.202814746686457</v>
      </c>
    </row>
    <row r="267" spans="1:13" x14ac:dyDescent="0.2">
      <c r="A267" s="2" t="s">
        <v>13</v>
      </c>
      <c r="B267" s="3">
        <v>14679</v>
      </c>
      <c r="C267" s="3">
        <v>86946</v>
      </c>
      <c r="D267" s="3">
        <v>101625</v>
      </c>
      <c r="E267" s="4">
        <v>0</v>
      </c>
      <c r="F267" s="3">
        <v>0</v>
      </c>
      <c r="G267" s="5">
        <v>0</v>
      </c>
      <c r="H267" s="3">
        <v>0</v>
      </c>
      <c r="I267" s="3">
        <v>0</v>
      </c>
      <c r="J267" s="3">
        <v>0</v>
      </c>
      <c r="K267" s="4">
        <v>101625</v>
      </c>
      <c r="L267" s="5">
        <v>113185</v>
      </c>
      <c r="M267" s="27">
        <v>-10.213367495692891</v>
      </c>
    </row>
    <row r="268" spans="1:13" x14ac:dyDescent="0.2">
      <c r="A268" s="7" t="s">
        <v>11</v>
      </c>
      <c r="B268" s="8">
        <v>32383</v>
      </c>
      <c r="C268" s="8">
        <v>0</v>
      </c>
      <c r="D268" s="8">
        <v>32383</v>
      </c>
      <c r="E268" s="9">
        <v>37409</v>
      </c>
      <c r="F268" s="8">
        <v>0</v>
      </c>
      <c r="G268" s="10">
        <v>37409</v>
      </c>
      <c r="H268" s="8">
        <v>27842</v>
      </c>
      <c r="I268" s="8">
        <v>0</v>
      </c>
      <c r="J268" s="8">
        <v>27842</v>
      </c>
      <c r="K268" s="9">
        <v>97634</v>
      </c>
      <c r="L268" s="10">
        <v>118996</v>
      </c>
      <c r="M268" s="26">
        <v>-17.951863928199266</v>
      </c>
    </row>
    <row r="269" spans="1:13" x14ac:dyDescent="0.2">
      <c r="A269" s="2" t="s">
        <v>12</v>
      </c>
      <c r="B269" s="3">
        <v>5180</v>
      </c>
      <c r="C269" s="3">
        <v>0</v>
      </c>
      <c r="D269" s="3">
        <v>5180</v>
      </c>
      <c r="E269" s="4">
        <v>1293</v>
      </c>
      <c r="F269" s="3">
        <v>76</v>
      </c>
      <c r="G269" s="5">
        <v>1369</v>
      </c>
      <c r="H269" s="3">
        <v>592</v>
      </c>
      <c r="I269" s="3">
        <v>0</v>
      </c>
      <c r="J269" s="3">
        <v>592</v>
      </c>
      <c r="K269" s="4">
        <v>7141</v>
      </c>
      <c r="L269" s="5">
        <v>12892</v>
      </c>
      <c r="M269" s="27">
        <v>-44.609059882097426</v>
      </c>
    </row>
    <row r="270" spans="1:13" x14ac:dyDescent="0.2">
      <c r="A270" s="7" t="s">
        <v>16</v>
      </c>
      <c r="B270" s="8">
        <v>6540</v>
      </c>
      <c r="C270" s="8">
        <v>0</v>
      </c>
      <c r="D270" s="8">
        <v>6540</v>
      </c>
      <c r="E270" s="9">
        <v>0</v>
      </c>
      <c r="F270" s="8">
        <v>0</v>
      </c>
      <c r="G270" s="10">
        <v>0</v>
      </c>
      <c r="H270" s="8">
        <v>0</v>
      </c>
      <c r="I270" s="8">
        <v>0</v>
      </c>
      <c r="J270" s="8">
        <v>0</v>
      </c>
      <c r="K270" s="9">
        <v>6540</v>
      </c>
      <c r="L270" s="10">
        <v>4497</v>
      </c>
      <c r="M270" s="26">
        <v>45.430286857905273</v>
      </c>
    </row>
    <row r="271" spans="1:13" x14ac:dyDescent="0.2">
      <c r="A271" s="2" t="s">
        <v>17</v>
      </c>
      <c r="B271" s="3">
        <v>1999</v>
      </c>
      <c r="C271" s="3">
        <v>0</v>
      </c>
      <c r="D271" s="3">
        <v>1999</v>
      </c>
      <c r="E271" s="4">
        <v>11</v>
      </c>
      <c r="F271" s="3">
        <v>0</v>
      </c>
      <c r="G271" s="5">
        <v>11</v>
      </c>
      <c r="H271" s="3">
        <v>0</v>
      </c>
      <c r="I271" s="3">
        <v>0</v>
      </c>
      <c r="J271" s="3">
        <v>0</v>
      </c>
      <c r="K271" s="4">
        <v>2010</v>
      </c>
      <c r="L271" s="5">
        <v>505</v>
      </c>
      <c r="M271" s="27">
        <v>298.019801980198</v>
      </c>
    </row>
    <row r="272" spans="1:13" x14ac:dyDescent="0.2">
      <c r="A272" s="7" t="s">
        <v>14</v>
      </c>
      <c r="B272" s="8">
        <v>516</v>
      </c>
      <c r="C272" s="8">
        <v>0</v>
      </c>
      <c r="D272" s="8">
        <v>516</v>
      </c>
      <c r="E272" s="9">
        <v>26</v>
      </c>
      <c r="F272" s="8">
        <v>0</v>
      </c>
      <c r="G272" s="10">
        <v>26</v>
      </c>
      <c r="H272" s="8">
        <v>0</v>
      </c>
      <c r="I272" s="8">
        <v>0</v>
      </c>
      <c r="J272" s="8">
        <v>0</v>
      </c>
      <c r="K272" s="9">
        <v>542</v>
      </c>
      <c r="L272" s="10">
        <v>331</v>
      </c>
      <c r="M272" s="26">
        <v>63.746223564954683</v>
      </c>
    </row>
    <row r="273" spans="1:13" x14ac:dyDescent="0.2">
      <c r="A273" s="2" t="s">
        <v>18</v>
      </c>
      <c r="B273" s="3">
        <v>106</v>
      </c>
      <c r="C273" s="3">
        <v>0</v>
      </c>
      <c r="D273" s="3">
        <v>106</v>
      </c>
      <c r="E273" s="4">
        <v>0</v>
      </c>
      <c r="F273" s="3">
        <v>0</v>
      </c>
      <c r="G273" s="5">
        <v>0</v>
      </c>
      <c r="H273" s="3">
        <v>0</v>
      </c>
      <c r="I273" s="3">
        <v>0</v>
      </c>
      <c r="J273" s="3">
        <v>0</v>
      </c>
      <c r="K273" s="4">
        <v>106</v>
      </c>
      <c r="L273" s="5">
        <v>0</v>
      </c>
      <c r="M273" s="27">
        <v>0</v>
      </c>
    </row>
    <row r="274" spans="1:13" x14ac:dyDescent="0.2">
      <c r="A274" s="7" t="s">
        <v>22</v>
      </c>
      <c r="B274" s="8">
        <v>26</v>
      </c>
      <c r="C274" s="8">
        <v>0</v>
      </c>
      <c r="D274" s="8">
        <v>26</v>
      </c>
      <c r="E274" s="9">
        <v>0</v>
      </c>
      <c r="F274" s="8">
        <v>0</v>
      </c>
      <c r="G274" s="10">
        <v>0</v>
      </c>
      <c r="H274" s="8">
        <v>0</v>
      </c>
      <c r="I274" s="8">
        <v>0</v>
      </c>
      <c r="J274" s="8">
        <v>0</v>
      </c>
      <c r="K274" s="9">
        <v>26</v>
      </c>
      <c r="L274" s="10">
        <v>0</v>
      </c>
      <c r="M274" s="26">
        <v>0</v>
      </c>
    </row>
    <row r="275" spans="1:13" x14ac:dyDescent="0.2">
      <c r="A275" s="2" t="s">
        <v>27</v>
      </c>
      <c r="B275" s="3">
        <v>4</v>
      </c>
      <c r="C275" s="3">
        <v>0</v>
      </c>
      <c r="D275" s="3">
        <v>4</v>
      </c>
      <c r="E275" s="4">
        <v>0</v>
      </c>
      <c r="F275" s="3">
        <v>0</v>
      </c>
      <c r="G275" s="5">
        <v>0</v>
      </c>
      <c r="H275" s="3">
        <v>0</v>
      </c>
      <c r="I275" s="3">
        <v>0</v>
      </c>
      <c r="J275" s="3">
        <v>0</v>
      </c>
      <c r="K275" s="4">
        <v>4</v>
      </c>
      <c r="L275" s="5">
        <v>0</v>
      </c>
      <c r="M275" s="27">
        <v>0</v>
      </c>
    </row>
    <row r="276" spans="1:13" ht="13.5" thickBot="1" x14ac:dyDescent="0.25">
      <c r="A276" s="7" t="s">
        <v>15</v>
      </c>
      <c r="B276" s="8">
        <v>3</v>
      </c>
      <c r="C276" s="8">
        <v>0</v>
      </c>
      <c r="D276" s="8">
        <v>3</v>
      </c>
      <c r="E276" s="9">
        <v>0</v>
      </c>
      <c r="F276" s="8">
        <v>0</v>
      </c>
      <c r="G276" s="10">
        <v>0</v>
      </c>
      <c r="H276" s="8">
        <v>0</v>
      </c>
      <c r="I276" s="8">
        <v>0</v>
      </c>
      <c r="J276" s="8">
        <v>0</v>
      </c>
      <c r="K276" s="9">
        <v>3</v>
      </c>
      <c r="L276" s="10">
        <v>256</v>
      </c>
      <c r="M276" s="26">
        <v>-98.828125</v>
      </c>
    </row>
    <row r="277" spans="1:13" ht="13.5" thickBot="1" x14ac:dyDescent="0.25">
      <c r="A277" s="13" t="s">
        <v>7</v>
      </c>
      <c r="B277" s="14">
        <v>1045386</v>
      </c>
      <c r="C277" s="14">
        <v>147959</v>
      </c>
      <c r="D277" s="14">
        <v>1193345</v>
      </c>
      <c r="E277" s="15">
        <v>776480</v>
      </c>
      <c r="F277" s="14">
        <v>114</v>
      </c>
      <c r="G277" s="16">
        <v>776594</v>
      </c>
      <c r="H277" s="14">
        <v>993370</v>
      </c>
      <c r="I277" s="14">
        <v>3767</v>
      </c>
      <c r="J277" s="14">
        <v>997137</v>
      </c>
      <c r="K277" s="15">
        <v>2967076</v>
      </c>
      <c r="L277" s="16">
        <v>2920414</v>
      </c>
      <c r="M277" s="28">
        <v>1.5977871630529095</v>
      </c>
    </row>
  </sheetData>
  <mergeCells count="56">
    <mergeCell ref="A261:M262"/>
    <mergeCell ref="A263:A264"/>
    <mergeCell ref="B263:D263"/>
    <mergeCell ref="E263:G263"/>
    <mergeCell ref="H263:J263"/>
    <mergeCell ref="K263:L263"/>
    <mergeCell ref="M263:M264"/>
    <mergeCell ref="A241:M242"/>
    <mergeCell ref="A243:A244"/>
    <mergeCell ref="B243:D243"/>
    <mergeCell ref="E243:G243"/>
    <mergeCell ref="H243:J243"/>
    <mergeCell ref="K243:L243"/>
    <mergeCell ref="M243:M244"/>
    <mergeCell ref="A215:P216"/>
    <mergeCell ref="A217:A218"/>
    <mergeCell ref="B217:E217"/>
    <mergeCell ref="F217:I217"/>
    <mergeCell ref="J217:M217"/>
    <mergeCell ref="N217:O217"/>
    <mergeCell ref="P217:P218"/>
    <mergeCell ref="A189:P190"/>
    <mergeCell ref="A191:A192"/>
    <mergeCell ref="B191:E191"/>
    <mergeCell ref="F191:I191"/>
    <mergeCell ref="J191:M191"/>
    <mergeCell ref="N191:O191"/>
    <mergeCell ref="P191:P192"/>
    <mergeCell ref="A156:M157"/>
    <mergeCell ref="A158:A159"/>
    <mergeCell ref="B158:D158"/>
    <mergeCell ref="E158:G158"/>
    <mergeCell ref="H158:J158"/>
    <mergeCell ref="K158:L158"/>
    <mergeCell ref="M158:M159"/>
    <mergeCell ref="A117:M118"/>
    <mergeCell ref="A119:A120"/>
    <mergeCell ref="B119:D119"/>
    <mergeCell ref="E119:G119"/>
    <mergeCell ref="H119:J119"/>
    <mergeCell ref="K119:L119"/>
    <mergeCell ref="M119:M120"/>
    <mergeCell ref="A59:P60"/>
    <mergeCell ref="A61:A62"/>
    <mergeCell ref="B61:E61"/>
    <mergeCell ref="F61:I61"/>
    <mergeCell ref="J61:M61"/>
    <mergeCell ref="N61:O61"/>
    <mergeCell ref="P61:P62"/>
    <mergeCell ref="A1:P2"/>
    <mergeCell ref="A3:A4"/>
    <mergeCell ref="B3:E3"/>
    <mergeCell ref="F3:I3"/>
    <mergeCell ref="J3:M3"/>
    <mergeCell ref="N3:O3"/>
    <mergeCell ref="P3:P4"/>
  </mergeCells>
  <conditionalFormatting sqref="M251:M252 M187:M188">
    <cfRule type="cellIs" dxfId="293" priority="349" operator="lessThan">
      <formula>0</formula>
    </cfRule>
    <cfRule type="cellIs" dxfId="292" priority="350" operator="greaterThanOrEqual">
      <formula>0</formula>
    </cfRule>
  </conditionalFormatting>
  <conditionalFormatting sqref="M253">
    <cfRule type="cellIs" dxfId="291" priority="347" operator="lessThan">
      <formula>0</formula>
    </cfRule>
    <cfRule type="cellIs" dxfId="290" priority="348" operator="greaterThanOrEqual">
      <formula>0</formula>
    </cfRule>
  </conditionalFormatting>
  <conditionalFormatting sqref="P25:P34">
    <cfRule type="cellIs" dxfId="289" priority="329" operator="lessThan">
      <formula>0</formula>
    </cfRule>
    <cfRule type="cellIs" dxfId="288" priority="330" operator="greaterThanOrEqual">
      <formula>0</formula>
    </cfRule>
  </conditionalFormatting>
  <conditionalFormatting sqref="M141:M146">
    <cfRule type="cellIs" dxfId="287" priority="339" operator="lessThan">
      <formula>0</formula>
    </cfRule>
    <cfRule type="cellIs" dxfId="286" priority="340" operator="greaterThanOrEqual">
      <formula>0</formula>
    </cfRule>
  </conditionalFormatting>
  <conditionalFormatting sqref="M245">
    <cfRule type="cellIs" dxfId="285" priority="355" operator="lessThan">
      <formula>0</formula>
    </cfRule>
    <cfRule type="cellIs" dxfId="284" priority="356" operator="greaterThanOrEqual">
      <formula>0</formula>
    </cfRule>
  </conditionalFormatting>
  <conditionalFormatting sqref="M121:M130 M153:M155">
    <cfRule type="cellIs" dxfId="283" priority="343" operator="lessThan">
      <formula>0</formula>
    </cfRule>
    <cfRule type="cellIs" dxfId="282" priority="344" operator="greaterThanOrEqual">
      <formula>0</formula>
    </cfRule>
  </conditionalFormatting>
  <conditionalFormatting sqref="M249:M250">
    <cfRule type="cellIs" dxfId="281" priority="351" operator="lessThan">
      <formula>0</formula>
    </cfRule>
    <cfRule type="cellIs" dxfId="280" priority="352" operator="greaterThanOrEqual">
      <formula>0</formula>
    </cfRule>
  </conditionalFormatting>
  <conditionalFormatting sqref="M131:M140">
    <cfRule type="cellIs" dxfId="279" priority="341" operator="lessThan">
      <formula>0</formula>
    </cfRule>
    <cfRule type="cellIs" dxfId="278" priority="342" operator="greaterThanOrEqual">
      <formula>0</formula>
    </cfRule>
  </conditionalFormatting>
  <conditionalFormatting sqref="M258">
    <cfRule type="cellIs" dxfId="277" priority="357" operator="lessThan">
      <formula>0</formula>
    </cfRule>
    <cfRule type="cellIs" dxfId="276" priority="358" operator="greaterThanOrEqual">
      <formula>0</formula>
    </cfRule>
  </conditionalFormatting>
  <conditionalFormatting sqref="P63:P72 P103:P105 P114">
    <cfRule type="cellIs" dxfId="275" priority="315" operator="lessThan">
      <formula>0</formula>
    </cfRule>
    <cfRule type="cellIs" dxfId="274" priority="316" operator="greaterThanOrEqual">
      <formula>0</formula>
    </cfRule>
  </conditionalFormatting>
  <conditionalFormatting sqref="P73:P82">
    <cfRule type="cellIs" dxfId="273" priority="313" operator="lessThan">
      <formula>0</formula>
    </cfRule>
    <cfRule type="cellIs" dxfId="272" priority="314" operator="greaterThanOrEqual">
      <formula>0</formula>
    </cfRule>
  </conditionalFormatting>
  <conditionalFormatting sqref="P15:P24">
    <cfRule type="cellIs" dxfId="271" priority="331" operator="lessThan">
      <formula>0</formula>
    </cfRule>
    <cfRule type="cellIs" dxfId="270" priority="332" operator="greaterThanOrEqual">
      <formula>0</formula>
    </cfRule>
  </conditionalFormatting>
  <conditionalFormatting sqref="P35:P44">
    <cfRule type="cellIs" dxfId="269" priority="327" operator="lessThan">
      <formula>0</formula>
    </cfRule>
    <cfRule type="cellIs" dxfId="268" priority="328" operator="greaterThanOrEqual">
      <formula>0</formula>
    </cfRule>
  </conditionalFormatting>
  <conditionalFormatting sqref="P47">
    <cfRule type="cellIs" dxfId="267" priority="325" operator="lessThan">
      <formula>0</formula>
    </cfRule>
    <cfRule type="cellIs" dxfId="266" priority="326" operator="greaterThanOrEqual">
      <formula>0</formula>
    </cfRule>
  </conditionalFormatting>
  <conditionalFormatting sqref="P48">
    <cfRule type="cellIs" dxfId="265" priority="323" operator="lessThan">
      <formula>0</formula>
    </cfRule>
    <cfRule type="cellIs" dxfId="264" priority="324" operator="greaterThanOrEqual">
      <formula>0</formula>
    </cfRule>
  </conditionalFormatting>
  <conditionalFormatting sqref="P49">
    <cfRule type="cellIs" dxfId="263" priority="321" operator="lessThan">
      <formula>0</formula>
    </cfRule>
    <cfRule type="cellIs" dxfId="262" priority="322" operator="greaterThanOrEqual">
      <formula>0</formula>
    </cfRule>
  </conditionalFormatting>
  <conditionalFormatting sqref="P50">
    <cfRule type="cellIs" dxfId="261" priority="319" operator="lessThan">
      <formula>0</formula>
    </cfRule>
    <cfRule type="cellIs" dxfId="260" priority="320" operator="greaterThanOrEqual">
      <formula>0</formula>
    </cfRule>
  </conditionalFormatting>
  <conditionalFormatting sqref="P51">
    <cfRule type="cellIs" dxfId="259" priority="317" operator="lessThan">
      <formula>0</formula>
    </cfRule>
    <cfRule type="cellIs" dxfId="258" priority="318" operator="greaterThanOrEqual">
      <formula>0</formula>
    </cfRule>
  </conditionalFormatting>
  <conditionalFormatting sqref="P93:P102">
    <cfRule type="cellIs" dxfId="257" priority="309" operator="lessThan">
      <formula>0</formula>
    </cfRule>
    <cfRule type="cellIs" dxfId="256" priority="310" operator="greaterThanOrEqual">
      <formula>0</formula>
    </cfRule>
  </conditionalFormatting>
  <conditionalFormatting sqref="P106">
    <cfRule type="cellIs" dxfId="255" priority="307" operator="lessThan">
      <formula>0</formula>
    </cfRule>
    <cfRule type="cellIs" dxfId="254" priority="308" operator="greaterThanOrEqual">
      <formula>0</formula>
    </cfRule>
  </conditionalFormatting>
  <conditionalFormatting sqref="M170:M176">
    <cfRule type="cellIs" dxfId="253" priority="297" operator="lessThan">
      <formula>0</formula>
    </cfRule>
    <cfRule type="cellIs" dxfId="252" priority="298" operator="greaterThanOrEqual">
      <formula>0</formula>
    </cfRule>
  </conditionalFormatting>
  <conditionalFormatting sqref="P237">
    <cfRule type="cellIs" dxfId="251" priority="253" operator="lessThan">
      <formula>0</formula>
    </cfRule>
    <cfRule type="cellIs" dxfId="250" priority="254" operator="greaterThanOrEqual">
      <formula>0</formula>
    </cfRule>
  </conditionalFormatting>
  <conditionalFormatting sqref="P5:P14 P45:P46 P56:P57">
    <cfRule type="cellIs" dxfId="249" priority="333" operator="lessThan">
      <formula>0</formula>
    </cfRule>
    <cfRule type="cellIs" dxfId="248" priority="334" operator="greaterThanOrEqual">
      <formula>0</formula>
    </cfRule>
  </conditionalFormatting>
  <conditionalFormatting sqref="P199:P200">
    <cfRule type="cellIs" dxfId="247" priority="287" operator="lessThan">
      <formula>0</formula>
    </cfRule>
    <cfRule type="cellIs" dxfId="246" priority="288" operator="greaterThanOrEqual">
      <formula>0</formula>
    </cfRule>
  </conditionalFormatting>
  <conditionalFormatting sqref="P107">
    <cfRule type="cellIs" dxfId="245" priority="305" operator="lessThan">
      <formula>0</formula>
    </cfRule>
    <cfRule type="cellIs" dxfId="244" priority="306" operator="greaterThanOrEqual">
      <formula>0</formula>
    </cfRule>
  </conditionalFormatting>
  <conditionalFormatting sqref="P108">
    <cfRule type="cellIs" dxfId="243" priority="303" operator="lessThan">
      <formula>0</formula>
    </cfRule>
    <cfRule type="cellIs" dxfId="242" priority="304" operator="greaterThanOrEqual">
      <formula>0</formula>
    </cfRule>
  </conditionalFormatting>
  <conditionalFormatting sqref="P109">
    <cfRule type="cellIs" dxfId="241" priority="301" operator="lessThan">
      <formula>0</formula>
    </cfRule>
    <cfRule type="cellIs" dxfId="240" priority="302" operator="greaterThanOrEqual">
      <formula>0</formula>
    </cfRule>
  </conditionalFormatting>
  <conditionalFormatting sqref="M160:M169">
    <cfRule type="cellIs" dxfId="239" priority="299" operator="lessThan">
      <formula>0</formula>
    </cfRule>
    <cfRule type="cellIs" dxfId="238" priority="300" operator="greaterThanOrEqual">
      <formula>0</formula>
    </cfRule>
  </conditionalFormatting>
  <conditionalFormatting sqref="P221:P222">
    <cfRule type="cellIs" dxfId="237" priority="269" operator="lessThan">
      <formula>0</formula>
    </cfRule>
    <cfRule type="cellIs" dxfId="236" priority="270" operator="greaterThanOrEqual">
      <formula>0</formula>
    </cfRule>
  </conditionalFormatting>
  <conditionalFormatting sqref="P83:P92">
    <cfRule type="cellIs" dxfId="235" priority="311" operator="lessThan">
      <formula>0</formula>
    </cfRule>
    <cfRule type="cellIs" dxfId="234" priority="312" operator="greaterThanOrEqual">
      <formula>0</formula>
    </cfRule>
  </conditionalFormatting>
  <conditionalFormatting sqref="P229">
    <cfRule type="cellIs" dxfId="233" priority="261" operator="lessThan">
      <formula>0</formula>
    </cfRule>
    <cfRule type="cellIs" dxfId="232" priority="262" operator="greaterThanOrEqual">
      <formula>0</formula>
    </cfRule>
  </conditionalFormatting>
  <conditionalFormatting sqref="P231">
    <cfRule type="cellIs" dxfId="231" priority="259" operator="lessThan">
      <formula>0</formula>
    </cfRule>
    <cfRule type="cellIs" dxfId="230" priority="260" operator="greaterThanOrEqual">
      <formula>0</formula>
    </cfRule>
  </conditionalFormatting>
  <conditionalFormatting sqref="P233">
    <cfRule type="cellIs" dxfId="229" priority="257" operator="lessThan">
      <formula>0</formula>
    </cfRule>
    <cfRule type="cellIs" dxfId="228" priority="258" operator="greaterThanOrEqual">
      <formula>0</formula>
    </cfRule>
  </conditionalFormatting>
  <conditionalFormatting sqref="P235:P236">
    <cfRule type="cellIs" dxfId="227" priority="255" operator="lessThan">
      <formula>0</formula>
    </cfRule>
    <cfRule type="cellIs" dxfId="226" priority="256" operator="greaterThanOrEqual">
      <formula>0</formula>
    </cfRule>
  </conditionalFormatting>
  <conditionalFormatting sqref="P212">
    <cfRule type="cellIs" dxfId="225" priority="295" operator="lessThan">
      <formula>0</formula>
    </cfRule>
    <cfRule type="cellIs" dxfId="224" priority="296" operator="greaterThanOrEqual">
      <formula>0</formula>
    </cfRule>
  </conditionalFormatting>
  <conditionalFormatting sqref="P193:P194">
    <cfRule type="cellIs" dxfId="223" priority="293" operator="lessThan">
      <formula>0</formula>
    </cfRule>
    <cfRule type="cellIs" dxfId="222" priority="294" operator="greaterThanOrEqual">
      <formula>0</formula>
    </cfRule>
  </conditionalFormatting>
  <conditionalFormatting sqref="P195:P196">
    <cfRule type="cellIs" dxfId="221" priority="291" operator="lessThan">
      <formula>0</formula>
    </cfRule>
    <cfRule type="cellIs" dxfId="220" priority="292" operator="greaterThanOrEqual">
      <formula>0</formula>
    </cfRule>
  </conditionalFormatting>
  <conditionalFormatting sqref="P197:P198">
    <cfRule type="cellIs" dxfId="219" priority="289" operator="lessThan">
      <formula>0</formula>
    </cfRule>
    <cfRule type="cellIs" dxfId="218" priority="290" operator="greaterThanOrEqual">
      <formula>0</formula>
    </cfRule>
  </conditionalFormatting>
  <conditionalFormatting sqref="P227:P228">
    <cfRule type="cellIs" dxfId="217" priority="263" operator="lessThan">
      <formula>0</formula>
    </cfRule>
    <cfRule type="cellIs" dxfId="216" priority="264" operator="greaterThanOrEqual">
      <formula>0</formula>
    </cfRule>
  </conditionalFormatting>
  <conditionalFormatting sqref="P201:P202">
    <cfRule type="cellIs" dxfId="215" priority="285" operator="lessThan">
      <formula>0</formula>
    </cfRule>
    <cfRule type="cellIs" dxfId="214" priority="286" operator="greaterThanOrEqual">
      <formula>0</formula>
    </cfRule>
  </conditionalFormatting>
  <conditionalFormatting sqref="P203:P204">
    <cfRule type="cellIs" dxfId="213" priority="283" operator="lessThan">
      <formula>0</formula>
    </cfRule>
    <cfRule type="cellIs" dxfId="212" priority="284" operator="greaterThanOrEqual">
      <formula>0</formula>
    </cfRule>
  </conditionalFormatting>
  <conditionalFormatting sqref="P205">
    <cfRule type="cellIs" dxfId="211" priority="281" operator="lessThan">
      <formula>0</formula>
    </cfRule>
    <cfRule type="cellIs" dxfId="210" priority="282" operator="greaterThanOrEqual">
      <formula>0</formula>
    </cfRule>
  </conditionalFormatting>
  <conditionalFormatting sqref="P207:P208">
    <cfRule type="cellIs" dxfId="209" priority="279" operator="lessThan">
      <formula>0</formula>
    </cfRule>
    <cfRule type="cellIs" dxfId="208" priority="280" operator="greaterThanOrEqual">
      <formula>0</formula>
    </cfRule>
  </conditionalFormatting>
  <conditionalFormatting sqref="P209:P210">
    <cfRule type="cellIs" dxfId="207" priority="277" operator="lessThan">
      <formula>0</formula>
    </cfRule>
    <cfRule type="cellIs" dxfId="206" priority="278" operator="greaterThanOrEqual">
      <formula>0</formula>
    </cfRule>
  </conditionalFormatting>
  <conditionalFormatting sqref="P211">
    <cfRule type="cellIs" dxfId="205" priority="275" operator="lessThan">
      <formula>0</formula>
    </cfRule>
    <cfRule type="cellIs" dxfId="204" priority="276" operator="greaterThanOrEqual">
      <formula>0</formula>
    </cfRule>
  </conditionalFormatting>
  <conditionalFormatting sqref="P238">
    <cfRule type="cellIs" dxfId="203" priority="273" operator="lessThan">
      <formula>0</formula>
    </cfRule>
    <cfRule type="cellIs" dxfId="202" priority="274" operator="greaterThanOrEqual">
      <formula>0</formula>
    </cfRule>
  </conditionalFormatting>
  <conditionalFormatting sqref="P219:P220">
    <cfRule type="cellIs" dxfId="201" priority="271" operator="lessThan">
      <formula>0</formula>
    </cfRule>
    <cfRule type="cellIs" dxfId="200" priority="272" operator="greaterThanOrEqual">
      <formula>0</formula>
    </cfRule>
  </conditionalFormatting>
  <conditionalFormatting sqref="M268">
    <cfRule type="cellIs" dxfId="199" priority="247" operator="lessThan">
      <formula>0</formula>
    </cfRule>
    <cfRule type="cellIs" dxfId="198" priority="248" operator="greaterThanOrEqual">
      <formula>0</formula>
    </cfRule>
  </conditionalFormatting>
  <conditionalFormatting sqref="P223:P224">
    <cfRule type="cellIs" dxfId="197" priority="267" operator="lessThan">
      <formula>0</formula>
    </cfRule>
    <cfRule type="cellIs" dxfId="196" priority="268" operator="greaterThanOrEqual">
      <formula>0</formula>
    </cfRule>
  </conditionalFormatting>
  <conditionalFormatting sqref="P225">
    <cfRule type="cellIs" dxfId="195" priority="265" operator="lessThan">
      <formula>0</formula>
    </cfRule>
    <cfRule type="cellIs" dxfId="194" priority="266" operator="greaterThanOrEqual">
      <formula>0</formula>
    </cfRule>
  </conditionalFormatting>
  <conditionalFormatting sqref="M271">
    <cfRule type="cellIs" dxfId="193" priority="243" operator="lessThan">
      <formula>0</formula>
    </cfRule>
    <cfRule type="cellIs" dxfId="192" priority="244" operator="greaterThanOrEqual">
      <formula>0</formula>
    </cfRule>
  </conditionalFormatting>
  <conditionalFormatting sqref="M266">
    <cfRule type="cellIs" dxfId="191" priority="249" operator="lessThan">
      <formula>0</formula>
    </cfRule>
    <cfRule type="cellIs" dxfId="190" priority="250" operator="greaterThanOrEqual">
      <formula>0</formula>
    </cfRule>
  </conditionalFormatting>
  <conditionalFormatting sqref="M269">
    <cfRule type="cellIs" dxfId="189" priority="245" operator="lessThan">
      <formula>0</formula>
    </cfRule>
    <cfRule type="cellIs" dxfId="188" priority="246" operator="greaterThanOrEqual">
      <formula>0</formula>
    </cfRule>
  </conditionalFormatting>
  <conditionalFormatting sqref="M177">
    <cfRule type="cellIs" dxfId="187" priority="241" operator="lessThan">
      <formula>0</formula>
    </cfRule>
    <cfRule type="cellIs" dxfId="186" priority="242" operator="greaterThanOrEqual">
      <formula>0</formula>
    </cfRule>
  </conditionalFormatting>
  <conditionalFormatting sqref="P52">
    <cfRule type="cellIs" dxfId="185" priority="231" operator="lessThan">
      <formula>0</formula>
    </cfRule>
    <cfRule type="cellIs" dxfId="184" priority="232" operator="greaterThanOrEqual">
      <formula>0</formula>
    </cfRule>
  </conditionalFormatting>
  <conditionalFormatting sqref="P110">
    <cfRule type="cellIs" dxfId="183" priority="229" operator="lessThan">
      <formula>0</formula>
    </cfRule>
    <cfRule type="cellIs" dxfId="182" priority="230" operator="greaterThanOrEqual">
      <formula>0</formula>
    </cfRule>
  </conditionalFormatting>
  <conditionalFormatting sqref="P111">
    <cfRule type="cellIs" dxfId="181" priority="211" operator="lessThan">
      <formula>0</formula>
    </cfRule>
    <cfRule type="cellIs" dxfId="180" priority="212" operator="greaterThanOrEqual">
      <formula>0</formula>
    </cfRule>
  </conditionalFormatting>
  <conditionalFormatting sqref="M277">
    <cfRule type="cellIs" dxfId="179" priority="175" operator="lessThan">
      <formula>0</formula>
    </cfRule>
    <cfRule type="cellIs" dxfId="178" priority="176" operator="greaterThanOrEqual">
      <formula>0</formula>
    </cfRule>
  </conditionalFormatting>
  <conditionalFormatting sqref="P53">
    <cfRule type="cellIs" dxfId="177" priority="165" operator="lessThan">
      <formula>0</formula>
    </cfRule>
    <cfRule type="cellIs" dxfId="176" priority="166" operator="greaterThanOrEqual">
      <formula>0</formula>
    </cfRule>
  </conditionalFormatting>
  <conditionalFormatting sqref="M147:M148">
    <cfRule type="cellIs" dxfId="175" priority="131" operator="lessThan">
      <formula>0</formula>
    </cfRule>
    <cfRule type="cellIs" dxfId="174" priority="132" operator="greaterThanOrEqual">
      <formula>0</formula>
    </cfRule>
  </conditionalFormatting>
  <conditionalFormatting sqref="M149">
    <cfRule type="cellIs" dxfId="173" priority="129" operator="lessThan">
      <formula>0</formula>
    </cfRule>
    <cfRule type="cellIs" dxfId="172" priority="130" operator="greaterThanOrEqual">
      <formula>0</formula>
    </cfRule>
  </conditionalFormatting>
  <conditionalFormatting sqref="M272">
    <cfRule type="cellIs" dxfId="171" priority="119" operator="lessThan">
      <formula>0</formula>
    </cfRule>
    <cfRule type="cellIs" dxfId="170" priority="120" operator="greaterThanOrEqual">
      <formula>0</formula>
    </cfRule>
  </conditionalFormatting>
  <conditionalFormatting sqref="M257">
    <cfRule type="cellIs" dxfId="169" priority="95" operator="lessThan">
      <formula>0</formula>
    </cfRule>
    <cfRule type="cellIs" dxfId="168" priority="96" operator="greaterThanOrEqual">
      <formula>0</formula>
    </cfRule>
  </conditionalFormatting>
  <conditionalFormatting sqref="M256">
    <cfRule type="cellIs" dxfId="167" priority="97" operator="lessThan">
      <formula>0</formula>
    </cfRule>
    <cfRule type="cellIs" dxfId="166" priority="98" operator="greaterThanOrEqual">
      <formula>0</formula>
    </cfRule>
  </conditionalFormatting>
  <conditionalFormatting sqref="M178">
    <cfRule type="cellIs" dxfId="165" priority="99" operator="lessThan">
      <formula>0</formula>
    </cfRule>
    <cfRule type="cellIs" dxfId="164" priority="100" operator="greaterThanOrEqual">
      <formula>0</formula>
    </cfRule>
  </conditionalFormatting>
  <conditionalFormatting sqref="M273">
    <cfRule type="cellIs" dxfId="163" priority="93" operator="lessThan">
      <formula>0</formula>
    </cfRule>
    <cfRule type="cellIs" dxfId="162" priority="94" operator="greaterThanOrEqual">
      <formula>0</formula>
    </cfRule>
  </conditionalFormatting>
  <conditionalFormatting sqref="P54">
    <cfRule type="cellIs" dxfId="161" priority="91" operator="lessThan">
      <formula>0</formula>
    </cfRule>
    <cfRule type="cellIs" dxfId="160" priority="92" operator="greaterThanOrEqual">
      <formula>0</formula>
    </cfRule>
  </conditionalFormatting>
  <conditionalFormatting sqref="P112">
    <cfRule type="cellIs" dxfId="159" priority="89" operator="lessThan">
      <formula>0</formula>
    </cfRule>
    <cfRule type="cellIs" dxfId="158" priority="90" operator="greaterThanOrEqual">
      <formula>0</formula>
    </cfRule>
  </conditionalFormatting>
  <conditionalFormatting sqref="M179">
    <cfRule type="cellIs" dxfId="157" priority="87" operator="lessThan">
      <formula>0</formula>
    </cfRule>
    <cfRule type="cellIs" dxfId="156" priority="88" operator="greaterThanOrEqual">
      <formula>0</formula>
    </cfRule>
  </conditionalFormatting>
  <conditionalFormatting sqref="M180">
    <cfRule type="cellIs" dxfId="155" priority="85" operator="lessThan">
      <formula>0</formula>
    </cfRule>
    <cfRule type="cellIs" dxfId="154" priority="86" operator="greaterThanOrEqual">
      <formula>0</formula>
    </cfRule>
  </conditionalFormatting>
  <conditionalFormatting sqref="M274">
    <cfRule type="cellIs" dxfId="153" priority="63" operator="lessThan">
      <formula>0</formula>
    </cfRule>
    <cfRule type="cellIs" dxfId="152" priority="64" operator="greaterThanOrEqual">
      <formula>0</formula>
    </cfRule>
  </conditionalFormatting>
  <conditionalFormatting sqref="M150">
    <cfRule type="cellIs" dxfId="151" priority="59" operator="lessThan">
      <formula>0</formula>
    </cfRule>
    <cfRule type="cellIs" dxfId="150" priority="60" operator="greaterThanOrEqual">
      <formula>0</formula>
    </cfRule>
  </conditionalFormatting>
  <conditionalFormatting sqref="M181">
    <cfRule type="cellIs" dxfId="149" priority="57" operator="lessThan">
      <formula>0</formula>
    </cfRule>
    <cfRule type="cellIs" dxfId="148" priority="58" operator="greaterThanOrEqual">
      <formula>0</formula>
    </cfRule>
  </conditionalFormatting>
  <conditionalFormatting sqref="M265">
    <cfRule type="cellIs" dxfId="147" priority="29" operator="lessThan">
      <formula>0</formula>
    </cfRule>
    <cfRule type="cellIs" dxfId="146" priority="30" operator="greaterThanOrEqual">
      <formula>0</formula>
    </cfRule>
  </conditionalFormatting>
  <conditionalFormatting sqref="M186">
    <cfRule type="cellIs" dxfId="145" priority="55" operator="lessThan">
      <formula>0</formula>
    </cfRule>
    <cfRule type="cellIs" dxfId="144" priority="56" operator="greaterThanOrEqual">
      <formula>0</formula>
    </cfRule>
  </conditionalFormatting>
  <conditionalFormatting sqref="P206">
    <cfRule type="cellIs" dxfId="143" priority="53" operator="lessThan">
      <formula>0</formula>
    </cfRule>
    <cfRule type="cellIs" dxfId="142" priority="54" operator="greaterThanOrEqual">
      <formula>0</formula>
    </cfRule>
  </conditionalFormatting>
  <conditionalFormatting sqref="P230">
    <cfRule type="cellIs" dxfId="141" priority="51" operator="lessThan">
      <formula>0</formula>
    </cfRule>
    <cfRule type="cellIs" dxfId="140" priority="52" operator="greaterThanOrEqual">
      <formula>0</formula>
    </cfRule>
  </conditionalFormatting>
  <conditionalFormatting sqref="P226">
    <cfRule type="cellIs" dxfId="139" priority="49" operator="lessThan">
      <formula>0</formula>
    </cfRule>
    <cfRule type="cellIs" dxfId="138" priority="50" operator="greaterThanOrEqual">
      <formula>0</formula>
    </cfRule>
  </conditionalFormatting>
  <conditionalFormatting sqref="P232">
    <cfRule type="cellIs" dxfId="137" priority="47" operator="lessThan">
      <formula>0</formula>
    </cfRule>
    <cfRule type="cellIs" dxfId="136" priority="48" operator="greaterThanOrEqual">
      <formula>0</formula>
    </cfRule>
  </conditionalFormatting>
  <conditionalFormatting sqref="P234">
    <cfRule type="cellIs" dxfId="135" priority="45" operator="lessThan">
      <formula>0</formula>
    </cfRule>
    <cfRule type="cellIs" dxfId="134" priority="46" operator="greaterThanOrEqual">
      <formula>0</formula>
    </cfRule>
  </conditionalFormatting>
  <conditionalFormatting sqref="M255">
    <cfRule type="cellIs" dxfId="133" priority="43" operator="lessThan">
      <formula>0</formula>
    </cfRule>
    <cfRule type="cellIs" dxfId="132" priority="44" operator="greaterThanOrEqual">
      <formula>0</formula>
    </cfRule>
  </conditionalFormatting>
  <conditionalFormatting sqref="M247">
    <cfRule type="cellIs" dxfId="131" priority="41" operator="lessThan">
      <formula>0</formula>
    </cfRule>
    <cfRule type="cellIs" dxfId="130" priority="42" operator="greaterThanOrEqual">
      <formula>0</formula>
    </cfRule>
  </conditionalFormatting>
  <conditionalFormatting sqref="M246">
    <cfRule type="cellIs" dxfId="129" priority="39" operator="lessThan">
      <formula>0</formula>
    </cfRule>
    <cfRule type="cellIs" dxfId="128" priority="40" operator="greaterThanOrEqual">
      <formula>0</formula>
    </cfRule>
  </conditionalFormatting>
  <conditionalFormatting sqref="M248">
    <cfRule type="cellIs" dxfId="127" priority="37" operator="lessThan">
      <formula>0</formula>
    </cfRule>
    <cfRule type="cellIs" dxfId="126" priority="38" operator="greaterThanOrEqual">
      <formula>0</formula>
    </cfRule>
  </conditionalFormatting>
  <conditionalFormatting sqref="M254">
    <cfRule type="cellIs" dxfId="125" priority="35" operator="lessThan">
      <formula>0</formula>
    </cfRule>
    <cfRule type="cellIs" dxfId="124" priority="36" operator="greaterThanOrEqual">
      <formula>0</formula>
    </cfRule>
  </conditionalFormatting>
  <conditionalFormatting sqref="M270">
    <cfRule type="cellIs" dxfId="123" priority="33" operator="lessThan">
      <formula>0</formula>
    </cfRule>
    <cfRule type="cellIs" dxfId="122" priority="34" operator="greaterThanOrEqual">
      <formula>0</formula>
    </cfRule>
  </conditionalFormatting>
  <conditionalFormatting sqref="M267">
    <cfRule type="cellIs" dxfId="121" priority="31" operator="lessThan">
      <formula>0</formula>
    </cfRule>
    <cfRule type="cellIs" dxfId="120" priority="32" operator="greaterThanOrEqual">
      <formula>0</formula>
    </cfRule>
  </conditionalFormatting>
  <conditionalFormatting sqref="M151">
    <cfRule type="cellIs" dxfId="119" priority="27" operator="lessThan">
      <formula>0</formula>
    </cfRule>
    <cfRule type="cellIs" dxfId="118" priority="28" operator="greaterThanOrEqual">
      <formula>0</formula>
    </cfRule>
  </conditionalFormatting>
  <conditionalFormatting sqref="P55">
    <cfRule type="cellIs" dxfId="117" priority="17" operator="lessThan">
      <formula>0</formula>
    </cfRule>
    <cfRule type="cellIs" dxfId="116" priority="18" operator="greaterThanOrEqual">
      <formula>0</formula>
    </cfRule>
  </conditionalFormatting>
  <conditionalFormatting sqref="P113">
    <cfRule type="cellIs" dxfId="115" priority="15" operator="lessThan">
      <formula>0</formula>
    </cfRule>
    <cfRule type="cellIs" dxfId="114" priority="16" operator="greaterThanOrEqual">
      <formula>0</formula>
    </cfRule>
  </conditionalFormatting>
  <conditionalFormatting sqref="M152">
    <cfRule type="cellIs" dxfId="113" priority="13" operator="lessThan">
      <formula>0</formula>
    </cfRule>
    <cfRule type="cellIs" dxfId="112" priority="14" operator="greaterThanOrEqual">
      <formula>0</formula>
    </cfRule>
  </conditionalFormatting>
  <conditionalFormatting sqref="M182">
    <cfRule type="cellIs" dxfId="111" priority="11" operator="lessThan">
      <formula>0</formula>
    </cfRule>
    <cfRule type="cellIs" dxfId="110" priority="12" operator="greaterThanOrEqual">
      <formula>0</formula>
    </cfRule>
  </conditionalFormatting>
  <conditionalFormatting sqref="M183">
    <cfRule type="cellIs" dxfId="109" priority="9" operator="lessThan">
      <formula>0</formula>
    </cfRule>
    <cfRule type="cellIs" dxfId="108" priority="10" operator="greaterThanOrEqual">
      <formula>0</formula>
    </cfRule>
  </conditionalFormatting>
  <conditionalFormatting sqref="M184">
    <cfRule type="cellIs" dxfId="107" priority="7" operator="lessThan">
      <formula>0</formula>
    </cfRule>
    <cfRule type="cellIs" dxfId="106" priority="8" operator="greaterThanOrEqual">
      <formula>0</formula>
    </cfRule>
  </conditionalFormatting>
  <conditionalFormatting sqref="M185">
    <cfRule type="cellIs" dxfId="105" priority="5" operator="lessThan">
      <formula>0</formula>
    </cfRule>
    <cfRule type="cellIs" dxfId="104" priority="6" operator="greaterThanOrEqual">
      <formula>0</formula>
    </cfRule>
  </conditionalFormatting>
  <conditionalFormatting sqref="M275">
    <cfRule type="cellIs" dxfId="103" priority="3" operator="lessThan">
      <formula>0</formula>
    </cfRule>
    <cfRule type="cellIs" dxfId="102" priority="4" operator="greaterThanOrEqual">
      <formula>0</formula>
    </cfRule>
  </conditionalFormatting>
  <conditionalFormatting sqref="M276">
    <cfRule type="cellIs" dxfId="101" priority="1" operator="lessThan">
      <formula>0</formula>
    </cfRule>
    <cfRule type="cellIs" dxfId="100" priority="2" operator="greaterThanOrEqual">
      <formula>0</formula>
    </cfRule>
  </conditionalFormatting>
  <pageMargins left="0.7" right="0.7" top="0.75" bottom="0.75" header="0.3" footer="0.3"/>
  <pageSetup paperSize="9" scale="66" orientation="landscape" horizontalDpi="300" verticalDpi="300" r:id="rId1"/>
  <rowBreaks count="4" manualBreakCount="4">
    <brk id="57" max="15" man="1"/>
    <brk id="115" max="15" man="1"/>
    <brk id="154" max="16383" man="1"/>
    <brk id="2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6"/>
  <sheetViews>
    <sheetView zoomScale="90" zoomScaleNormal="90" zoomScaleSheetLayoutView="100" workbookViewId="0">
      <selection activeCell="S8" sqref="S8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4" t="s">
        <v>79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3.5" customHeight="1" thickBo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3.5" thickBot="1" x14ac:dyDescent="0.25">
      <c r="A3" s="36" t="s">
        <v>0</v>
      </c>
      <c r="B3" s="37" t="s">
        <v>1</v>
      </c>
      <c r="C3" s="37"/>
      <c r="D3" s="37"/>
      <c r="E3" s="37"/>
      <c r="F3" s="37" t="s">
        <v>2</v>
      </c>
      <c r="G3" s="37"/>
      <c r="H3" s="37"/>
      <c r="I3" s="37"/>
      <c r="J3" s="37" t="s">
        <v>3</v>
      </c>
      <c r="K3" s="37"/>
      <c r="L3" s="37"/>
      <c r="M3" s="37"/>
      <c r="N3" s="37" t="s">
        <v>4</v>
      </c>
      <c r="O3" s="37"/>
      <c r="P3" s="38" t="s">
        <v>73</v>
      </c>
    </row>
    <row r="4" spans="1:16" ht="13.5" thickBot="1" x14ac:dyDescent="0.25">
      <c r="A4" s="36"/>
      <c r="B4" s="33" t="s">
        <v>5</v>
      </c>
      <c r="C4" s="33" t="s">
        <v>6</v>
      </c>
      <c r="D4" s="33" t="s">
        <v>61</v>
      </c>
      <c r="E4" s="33" t="s">
        <v>4</v>
      </c>
      <c r="F4" s="33" t="s">
        <v>5</v>
      </c>
      <c r="G4" s="33" t="s">
        <v>6</v>
      </c>
      <c r="H4" s="33" t="s">
        <v>61</v>
      </c>
      <c r="I4" s="33" t="s">
        <v>4</v>
      </c>
      <c r="J4" s="33" t="s">
        <v>5</v>
      </c>
      <c r="K4" s="33" t="s">
        <v>6</v>
      </c>
      <c r="L4" s="33" t="s">
        <v>61</v>
      </c>
      <c r="M4" s="33" t="s">
        <v>4</v>
      </c>
      <c r="N4" s="24">
        <v>2019</v>
      </c>
      <c r="O4" s="24">
        <v>2018</v>
      </c>
      <c r="P4" s="38"/>
    </row>
    <row r="5" spans="1:16" x14ac:dyDescent="0.2">
      <c r="A5" s="2" t="s">
        <v>28</v>
      </c>
      <c r="B5" s="3">
        <v>15380299</v>
      </c>
      <c r="C5" s="3">
        <v>31800</v>
      </c>
      <c r="D5" s="3">
        <v>15110</v>
      </c>
      <c r="E5" s="3">
        <v>15427209</v>
      </c>
      <c r="F5" s="4">
        <v>23665215</v>
      </c>
      <c r="G5" s="3">
        <v>210371</v>
      </c>
      <c r="H5" s="3">
        <v>6808</v>
      </c>
      <c r="I5" s="5">
        <v>23882394</v>
      </c>
      <c r="J5" s="3">
        <v>17417514</v>
      </c>
      <c r="K5" s="3">
        <v>126619</v>
      </c>
      <c r="L5" s="3">
        <v>3379</v>
      </c>
      <c r="M5" s="3">
        <v>17547512</v>
      </c>
      <c r="N5" s="4">
        <v>56857115</v>
      </c>
      <c r="O5" s="5">
        <v>53321349</v>
      </c>
      <c r="P5" s="6">
        <v>6.6310512886686341</v>
      </c>
    </row>
    <row r="6" spans="1:16" x14ac:dyDescent="0.2">
      <c r="A6" s="7" t="s">
        <v>75</v>
      </c>
      <c r="B6" s="8">
        <v>12953030</v>
      </c>
      <c r="C6" s="8">
        <v>19479</v>
      </c>
      <c r="D6" s="8">
        <v>8594</v>
      </c>
      <c r="E6" s="8">
        <v>12981103</v>
      </c>
      <c r="F6" s="9">
        <v>25902668</v>
      </c>
      <c r="G6" s="8">
        <v>145019</v>
      </c>
      <c r="H6" s="8">
        <v>9603</v>
      </c>
      <c r="I6" s="10">
        <v>26057290</v>
      </c>
      <c r="J6" s="8">
        <v>9617443</v>
      </c>
      <c r="K6" s="8">
        <v>358184</v>
      </c>
      <c r="L6" s="8">
        <v>4886</v>
      </c>
      <c r="M6" s="8">
        <v>9980513</v>
      </c>
      <c r="N6" s="9">
        <v>49018906</v>
      </c>
      <c r="O6" s="10">
        <v>46674369</v>
      </c>
      <c r="P6" s="11">
        <v>5.0231787814849733</v>
      </c>
    </row>
    <row r="7" spans="1:16" x14ac:dyDescent="0.2">
      <c r="A7" s="2" t="s">
        <v>32</v>
      </c>
      <c r="B7" s="3">
        <v>6896817</v>
      </c>
      <c r="C7" s="3">
        <v>29506</v>
      </c>
      <c r="D7" s="3">
        <v>1053</v>
      </c>
      <c r="E7" s="3">
        <v>6927376</v>
      </c>
      <c r="F7" s="4">
        <v>18415052</v>
      </c>
      <c r="G7" s="3">
        <v>1922238</v>
      </c>
      <c r="H7" s="3">
        <v>921</v>
      </c>
      <c r="I7" s="5">
        <v>20338211</v>
      </c>
      <c r="J7" s="3">
        <v>1233676</v>
      </c>
      <c r="K7" s="3">
        <v>269438</v>
      </c>
      <c r="L7" s="3">
        <v>66</v>
      </c>
      <c r="M7" s="3">
        <v>1503180</v>
      </c>
      <c r="N7" s="4">
        <v>28768767</v>
      </c>
      <c r="O7" s="5">
        <v>28109173</v>
      </c>
      <c r="P7" s="12">
        <v>2.3465435998419446</v>
      </c>
    </row>
    <row r="8" spans="1:16" x14ac:dyDescent="0.2">
      <c r="A8" s="7" t="s">
        <v>31</v>
      </c>
      <c r="B8" s="8">
        <v>2715726</v>
      </c>
      <c r="C8" s="8">
        <v>11231</v>
      </c>
      <c r="D8" s="8">
        <v>9534</v>
      </c>
      <c r="E8" s="8">
        <v>2736491</v>
      </c>
      <c r="F8" s="9">
        <v>13926925</v>
      </c>
      <c r="G8" s="8">
        <v>407984</v>
      </c>
      <c r="H8" s="8">
        <v>18474</v>
      </c>
      <c r="I8" s="10">
        <v>14353383</v>
      </c>
      <c r="J8" s="8">
        <v>1613093</v>
      </c>
      <c r="K8" s="8">
        <v>8653</v>
      </c>
      <c r="L8" s="8">
        <v>7992</v>
      </c>
      <c r="M8" s="8">
        <v>1629738</v>
      </c>
      <c r="N8" s="9">
        <v>18719612</v>
      </c>
      <c r="O8" s="10">
        <v>17916787</v>
      </c>
      <c r="P8" s="11">
        <v>4.4808536262668079</v>
      </c>
    </row>
    <row r="9" spans="1:16" x14ac:dyDescent="0.2">
      <c r="A9" s="2" t="s">
        <v>33</v>
      </c>
      <c r="B9" s="3">
        <v>1593345</v>
      </c>
      <c r="C9" s="3">
        <v>1516</v>
      </c>
      <c r="D9" s="3">
        <v>3399</v>
      </c>
      <c r="E9" s="3">
        <v>1598260</v>
      </c>
      <c r="F9" s="4">
        <v>10606202</v>
      </c>
      <c r="G9" s="3">
        <v>313135</v>
      </c>
      <c r="H9" s="3">
        <v>2280</v>
      </c>
      <c r="I9" s="5">
        <v>10921617</v>
      </c>
      <c r="J9" s="3">
        <v>1613841</v>
      </c>
      <c r="K9" s="3">
        <v>39128</v>
      </c>
      <c r="L9" s="3">
        <v>1369</v>
      </c>
      <c r="M9" s="3">
        <v>1654338</v>
      </c>
      <c r="N9" s="4">
        <v>14174215</v>
      </c>
      <c r="O9" s="5">
        <v>13153681</v>
      </c>
      <c r="P9" s="12">
        <v>7.7585430268530917</v>
      </c>
    </row>
    <row r="10" spans="1:16" x14ac:dyDescent="0.2">
      <c r="A10" s="7" t="s">
        <v>29</v>
      </c>
      <c r="B10" s="8">
        <v>5484667</v>
      </c>
      <c r="C10" s="8">
        <v>5777</v>
      </c>
      <c r="D10" s="8">
        <v>3465</v>
      </c>
      <c r="E10" s="8">
        <v>5493909</v>
      </c>
      <c r="F10" s="9">
        <v>4217975</v>
      </c>
      <c r="G10" s="8">
        <v>1337101</v>
      </c>
      <c r="H10" s="8">
        <v>16302</v>
      </c>
      <c r="I10" s="10">
        <v>5571378</v>
      </c>
      <c r="J10" s="8">
        <v>604488</v>
      </c>
      <c r="K10" s="8">
        <v>359409</v>
      </c>
      <c r="L10" s="8">
        <v>12175</v>
      </c>
      <c r="M10" s="8">
        <v>976072</v>
      </c>
      <c r="N10" s="9">
        <v>12041359</v>
      </c>
      <c r="O10" s="10">
        <v>12333104</v>
      </c>
      <c r="P10" s="11">
        <v>-2.3655439863314216</v>
      </c>
    </row>
    <row r="11" spans="1:16" x14ac:dyDescent="0.2">
      <c r="A11" s="2" t="s">
        <v>30</v>
      </c>
      <c r="B11" s="3">
        <v>1029127</v>
      </c>
      <c r="C11" s="3">
        <v>10048</v>
      </c>
      <c r="D11" s="3">
        <v>24362</v>
      </c>
      <c r="E11" s="3">
        <v>1063537</v>
      </c>
      <c r="F11" s="4">
        <v>7120846</v>
      </c>
      <c r="G11" s="3">
        <v>1386005</v>
      </c>
      <c r="H11" s="3">
        <v>6144</v>
      </c>
      <c r="I11" s="5">
        <v>8512995</v>
      </c>
      <c r="J11" s="3">
        <v>450613</v>
      </c>
      <c r="K11" s="3">
        <v>142652</v>
      </c>
      <c r="L11" s="3">
        <v>7452</v>
      </c>
      <c r="M11" s="3">
        <v>600717</v>
      </c>
      <c r="N11" s="4">
        <v>10177249</v>
      </c>
      <c r="O11" s="5">
        <v>10033037</v>
      </c>
      <c r="P11" s="12">
        <v>1.4373713562503558</v>
      </c>
    </row>
    <row r="12" spans="1:16" x14ac:dyDescent="0.2">
      <c r="A12" s="7" t="s">
        <v>40</v>
      </c>
      <c r="B12" s="8">
        <v>3135262</v>
      </c>
      <c r="C12" s="8">
        <v>4679</v>
      </c>
      <c r="D12" s="8">
        <v>2602</v>
      </c>
      <c r="E12" s="8">
        <v>3142543</v>
      </c>
      <c r="F12" s="9">
        <v>4149313</v>
      </c>
      <c r="G12" s="8">
        <v>483408</v>
      </c>
      <c r="H12" s="8">
        <v>6563</v>
      </c>
      <c r="I12" s="10">
        <v>4639284</v>
      </c>
      <c r="J12" s="8">
        <v>159198</v>
      </c>
      <c r="K12" s="8">
        <v>9048</v>
      </c>
      <c r="L12" s="8">
        <v>1795</v>
      </c>
      <c r="M12" s="8">
        <v>170041</v>
      </c>
      <c r="N12" s="9">
        <v>7951868</v>
      </c>
      <c r="O12" s="10">
        <v>7906563</v>
      </c>
      <c r="P12" s="11">
        <v>0.57300498332840699</v>
      </c>
    </row>
    <row r="13" spans="1:16" x14ac:dyDescent="0.2">
      <c r="A13" s="2" t="s">
        <v>36</v>
      </c>
      <c r="B13" s="3">
        <v>2049031</v>
      </c>
      <c r="C13" s="3">
        <v>12522</v>
      </c>
      <c r="D13" s="3">
        <v>8033</v>
      </c>
      <c r="E13" s="3">
        <v>2069586</v>
      </c>
      <c r="F13" s="4">
        <v>5196466</v>
      </c>
      <c r="G13" s="3">
        <v>37426</v>
      </c>
      <c r="H13" s="3">
        <v>17297</v>
      </c>
      <c r="I13" s="5">
        <v>5251189</v>
      </c>
      <c r="J13" s="3">
        <v>615629</v>
      </c>
      <c r="K13" s="3">
        <v>4583</v>
      </c>
      <c r="L13" s="3">
        <v>2271</v>
      </c>
      <c r="M13" s="3">
        <v>622483</v>
      </c>
      <c r="N13" s="4">
        <v>7943258</v>
      </c>
      <c r="O13" s="5">
        <v>7203375</v>
      </c>
      <c r="P13" s="12">
        <v>10.271338088049005</v>
      </c>
    </row>
    <row r="14" spans="1:16" x14ac:dyDescent="0.2">
      <c r="A14" s="7" t="s">
        <v>37</v>
      </c>
      <c r="B14" s="8">
        <v>3354475</v>
      </c>
      <c r="C14" s="8">
        <v>20266</v>
      </c>
      <c r="D14" s="8">
        <v>9081</v>
      </c>
      <c r="E14" s="8">
        <v>3383822</v>
      </c>
      <c r="F14" s="9">
        <v>3302167</v>
      </c>
      <c r="G14" s="8">
        <v>41163</v>
      </c>
      <c r="H14" s="8">
        <v>13266</v>
      </c>
      <c r="I14" s="10">
        <v>3356596</v>
      </c>
      <c r="J14" s="8">
        <v>212823</v>
      </c>
      <c r="K14" s="8">
        <v>3492</v>
      </c>
      <c r="L14" s="8">
        <v>1551</v>
      </c>
      <c r="M14" s="8">
        <v>217866</v>
      </c>
      <c r="N14" s="9">
        <v>6958284</v>
      </c>
      <c r="O14" s="10">
        <v>5837815</v>
      </c>
      <c r="P14" s="11">
        <v>19.193294066358732</v>
      </c>
    </row>
    <row r="15" spans="1:16" x14ac:dyDescent="0.2">
      <c r="A15" s="2" t="s">
        <v>76</v>
      </c>
      <c r="B15" s="3">
        <v>2101688</v>
      </c>
      <c r="C15" s="3">
        <v>1456</v>
      </c>
      <c r="D15" s="3">
        <v>464</v>
      </c>
      <c r="E15" s="3">
        <v>2103608</v>
      </c>
      <c r="F15" s="4">
        <v>3748333</v>
      </c>
      <c r="G15" s="3">
        <v>763933</v>
      </c>
      <c r="H15" s="3">
        <v>349</v>
      </c>
      <c r="I15" s="5">
        <v>4512615</v>
      </c>
      <c r="J15" s="3">
        <v>79857</v>
      </c>
      <c r="K15" s="3">
        <v>23180</v>
      </c>
      <c r="L15" s="3">
        <v>41</v>
      </c>
      <c r="M15" s="3">
        <v>103078</v>
      </c>
      <c r="N15" s="4">
        <v>6719301</v>
      </c>
      <c r="O15" s="5">
        <v>6746624</v>
      </c>
      <c r="P15" s="12">
        <v>-0.40498773905289515</v>
      </c>
    </row>
    <row r="16" spans="1:16" x14ac:dyDescent="0.2">
      <c r="A16" s="7" t="s">
        <v>38</v>
      </c>
      <c r="B16" s="8">
        <v>3095185</v>
      </c>
      <c r="C16" s="8">
        <v>18343</v>
      </c>
      <c r="D16" s="8">
        <v>6547</v>
      </c>
      <c r="E16" s="8">
        <v>3120075</v>
      </c>
      <c r="F16" s="9">
        <v>2264934</v>
      </c>
      <c r="G16" s="8">
        <v>22426</v>
      </c>
      <c r="H16" s="8">
        <v>1287</v>
      </c>
      <c r="I16" s="10">
        <v>2288647</v>
      </c>
      <c r="J16" s="8">
        <v>94462</v>
      </c>
      <c r="K16" s="8">
        <v>4854</v>
      </c>
      <c r="L16" s="8">
        <v>240</v>
      </c>
      <c r="M16" s="8">
        <v>99556</v>
      </c>
      <c r="N16" s="9">
        <v>5508278</v>
      </c>
      <c r="O16" s="10">
        <v>5087547</v>
      </c>
      <c r="P16" s="11">
        <v>8.2698204065731495</v>
      </c>
    </row>
    <row r="17" spans="1:16" x14ac:dyDescent="0.2">
      <c r="A17" s="2" t="s">
        <v>35</v>
      </c>
      <c r="B17" s="3">
        <v>5255117</v>
      </c>
      <c r="C17" s="3">
        <v>19376</v>
      </c>
      <c r="D17" s="3">
        <v>3741</v>
      </c>
      <c r="E17" s="3">
        <v>5278234</v>
      </c>
      <c r="F17" s="4">
        <v>43914</v>
      </c>
      <c r="G17" s="3">
        <v>2316</v>
      </c>
      <c r="H17" s="3">
        <v>1311</v>
      </c>
      <c r="I17" s="5">
        <v>47541</v>
      </c>
      <c r="J17" s="3">
        <v>26371</v>
      </c>
      <c r="K17" s="3">
        <v>1052</v>
      </c>
      <c r="L17" s="3">
        <v>295</v>
      </c>
      <c r="M17" s="3">
        <v>27718</v>
      </c>
      <c r="N17" s="4">
        <v>5353493</v>
      </c>
      <c r="O17" s="5">
        <v>5042949</v>
      </c>
      <c r="P17" s="12">
        <v>6.1579841477675066</v>
      </c>
    </row>
    <row r="18" spans="1:16" x14ac:dyDescent="0.2">
      <c r="A18" s="7" t="s">
        <v>34</v>
      </c>
      <c r="B18" s="8">
        <v>1569999</v>
      </c>
      <c r="C18" s="8">
        <v>5912</v>
      </c>
      <c r="D18" s="8">
        <v>724</v>
      </c>
      <c r="E18" s="8">
        <v>1576635</v>
      </c>
      <c r="F18" s="9">
        <v>2908358</v>
      </c>
      <c r="G18" s="8">
        <v>582702</v>
      </c>
      <c r="H18" s="8">
        <v>3766</v>
      </c>
      <c r="I18" s="10">
        <v>3494826</v>
      </c>
      <c r="J18" s="8">
        <v>111680</v>
      </c>
      <c r="K18" s="8">
        <v>4159</v>
      </c>
      <c r="L18" s="8">
        <v>19</v>
      </c>
      <c r="M18" s="8">
        <v>115858</v>
      </c>
      <c r="N18" s="9">
        <v>5187319</v>
      </c>
      <c r="O18" s="10">
        <v>5648790</v>
      </c>
      <c r="P18" s="11">
        <v>-8.1693778667643873</v>
      </c>
    </row>
    <row r="19" spans="1:16" x14ac:dyDescent="0.2">
      <c r="A19" s="2" t="s">
        <v>42</v>
      </c>
      <c r="B19" s="3">
        <v>1684636</v>
      </c>
      <c r="C19" s="3">
        <v>27142</v>
      </c>
      <c r="D19" s="3">
        <v>997</v>
      </c>
      <c r="E19" s="3">
        <v>1712775</v>
      </c>
      <c r="F19" s="4">
        <v>1191139</v>
      </c>
      <c r="G19" s="3">
        <v>453457</v>
      </c>
      <c r="H19" s="3">
        <v>2698</v>
      </c>
      <c r="I19" s="5">
        <v>1647294</v>
      </c>
      <c r="J19" s="3">
        <v>39437</v>
      </c>
      <c r="K19" s="3">
        <v>9015</v>
      </c>
      <c r="L19" s="3">
        <v>70</v>
      </c>
      <c r="M19" s="3">
        <v>48522</v>
      </c>
      <c r="N19" s="4">
        <v>3408591</v>
      </c>
      <c r="O19" s="5">
        <v>3361046</v>
      </c>
      <c r="P19" s="12">
        <v>1.4145893867563848</v>
      </c>
    </row>
    <row r="20" spans="1:16" x14ac:dyDescent="0.2">
      <c r="A20" s="7" t="s">
        <v>39</v>
      </c>
      <c r="B20" s="8">
        <v>2044668</v>
      </c>
      <c r="C20" s="8">
        <v>3238</v>
      </c>
      <c r="D20" s="8">
        <v>16144</v>
      </c>
      <c r="E20" s="8">
        <v>2064050</v>
      </c>
      <c r="F20" s="9">
        <v>452928</v>
      </c>
      <c r="G20" s="8">
        <v>5114</v>
      </c>
      <c r="H20" s="8">
        <v>4614</v>
      </c>
      <c r="I20" s="10">
        <v>462656</v>
      </c>
      <c r="J20" s="8">
        <v>159249</v>
      </c>
      <c r="K20" s="8">
        <v>6745</v>
      </c>
      <c r="L20" s="8">
        <v>1325</v>
      </c>
      <c r="M20" s="8">
        <v>167319</v>
      </c>
      <c r="N20" s="9">
        <v>2694025</v>
      </c>
      <c r="O20" s="10">
        <v>2524346</v>
      </c>
      <c r="P20" s="11">
        <v>6.7217013832493651</v>
      </c>
    </row>
    <row r="21" spans="1:16" x14ac:dyDescent="0.2">
      <c r="A21" s="2" t="s">
        <v>45</v>
      </c>
      <c r="B21" s="3">
        <v>3</v>
      </c>
      <c r="C21" s="3">
        <v>2532</v>
      </c>
      <c r="D21" s="3">
        <v>6262</v>
      </c>
      <c r="E21" s="3">
        <v>8797</v>
      </c>
      <c r="F21" s="4">
        <v>1674644</v>
      </c>
      <c r="G21" s="3">
        <v>98823</v>
      </c>
      <c r="H21" s="3">
        <v>2106</v>
      </c>
      <c r="I21" s="5">
        <v>1775573</v>
      </c>
      <c r="J21" s="3">
        <v>93188</v>
      </c>
      <c r="K21" s="3">
        <v>16443</v>
      </c>
      <c r="L21" s="3">
        <v>589</v>
      </c>
      <c r="M21" s="3">
        <v>110220</v>
      </c>
      <c r="N21" s="4">
        <v>1894590</v>
      </c>
      <c r="O21" s="5">
        <v>1982570</v>
      </c>
      <c r="P21" s="12">
        <v>-4.4376743318016514</v>
      </c>
    </row>
    <row r="22" spans="1:16" x14ac:dyDescent="0.2">
      <c r="A22" s="7" t="s">
        <v>62</v>
      </c>
      <c r="B22" s="8">
        <v>1020362</v>
      </c>
      <c r="C22" s="8">
        <v>993</v>
      </c>
      <c r="D22" s="8">
        <v>331</v>
      </c>
      <c r="E22" s="8">
        <v>1021686</v>
      </c>
      <c r="F22" s="9">
        <v>245244</v>
      </c>
      <c r="G22" s="8">
        <v>69389</v>
      </c>
      <c r="H22" s="8">
        <v>15</v>
      </c>
      <c r="I22" s="10">
        <v>314648</v>
      </c>
      <c r="J22" s="8">
        <v>17978</v>
      </c>
      <c r="K22" s="8">
        <v>5</v>
      </c>
      <c r="L22" s="8">
        <v>0</v>
      </c>
      <c r="M22" s="8">
        <v>17983</v>
      </c>
      <c r="N22" s="9">
        <v>1354317</v>
      </c>
      <c r="O22" s="10">
        <v>1296678</v>
      </c>
      <c r="P22" s="11">
        <v>4.4451282430950476</v>
      </c>
    </row>
    <row r="23" spans="1:16" x14ac:dyDescent="0.2">
      <c r="A23" s="2" t="s">
        <v>41</v>
      </c>
      <c r="B23" s="3">
        <v>1244378</v>
      </c>
      <c r="C23" s="3">
        <v>8114</v>
      </c>
      <c r="D23" s="3">
        <v>2764</v>
      </c>
      <c r="E23" s="3">
        <v>1255256</v>
      </c>
      <c r="F23" s="4">
        <v>50384</v>
      </c>
      <c r="G23" s="3">
        <v>5444</v>
      </c>
      <c r="H23" s="3">
        <v>900</v>
      </c>
      <c r="I23" s="5">
        <v>56728</v>
      </c>
      <c r="J23" s="3">
        <v>0</v>
      </c>
      <c r="K23" s="3">
        <v>2362</v>
      </c>
      <c r="L23" s="3">
        <v>348</v>
      </c>
      <c r="M23" s="3">
        <v>2710</v>
      </c>
      <c r="N23" s="4">
        <v>1314694</v>
      </c>
      <c r="O23" s="5">
        <v>1312368</v>
      </c>
      <c r="P23" s="12">
        <v>0.17723687258451898</v>
      </c>
    </row>
    <row r="24" spans="1:16" x14ac:dyDescent="0.2">
      <c r="A24" s="7" t="s">
        <v>63</v>
      </c>
      <c r="B24" s="8">
        <v>1130783</v>
      </c>
      <c r="C24" s="8">
        <v>6566</v>
      </c>
      <c r="D24" s="8">
        <v>8397</v>
      </c>
      <c r="E24" s="8">
        <v>1145746</v>
      </c>
      <c r="F24" s="9">
        <v>103409</v>
      </c>
      <c r="G24" s="8">
        <v>261</v>
      </c>
      <c r="H24" s="8">
        <v>300</v>
      </c>
      <c r="I24" s="10">
        <v>103970</v>
      </c>
      <c r="J24" s="8">
        <v>0</v>
      </c>
      <c r="K24" s="8">
        <v>70</v>
      </c>
      <c r="L24" s="8">
        <v>39</v>
      </c>
      <c r="M24" s="8">
        <v>109</v>
      </c>
      <c r="N24" s="9">
        <v>1249825</v>
      </c>
      <c r="O24" s="10">
        <v>1134540</v>
      </c>
      <c r="P24" s="11">
        <v>10.161386993847726</v>
      </c>
    </row>
    <row r="25" spans="1:16" x14ac:dyDescent="0.2">
      <c r="A25" s="2" t="s">
        <v>43</v>
      </c>
      <c r="B25" s="3">
        <v>911609</v>
      </c>
      <c r="C25" s="3">
        <v>2141</v>
      </c>
      <c r="D25" s="3">
        <v>1710</v>
      </c>
      <c r="E25" s="3">
        <v>915460</v>
      </c>
      <c r="F25" s="4">
        <v>230742</v>
      </c>
      <c r="G25" s="3">
        <v>1649</v>
      </c>
      <c r="H25" s="3">
        <v>1098</v>
      </c>
      <c r="I25" s="5">
        <v>233489</v>
      </c>
      <c r="J25" s="3">
        <v>0</v>
      </c>
      <c r="K25" s="3">
        <v>799</v>
      </c>
      <c r="L25" s="3">
        <v>428</v>
      </c>
      <c r="M25" s="3">
        <v>1227</v>
      </c>
      <c r="N25" s="4">
        <v>1150176</v>
      </c>
      <c r="O25" s="5">
        <v>1028789</v>
      </c>
      <c r="P25" s="12">
        <v>11.799018068816833</v>
      </c>
    </row>
    <row r="26" spans="1:16" x14ac:dyDescent="0.2">
      <c r="A26" s="7" t="s">
        <v>70</v>
      </c>
      <c r="B26" s="8">
        <v>641921</v>
      </c>
      <c r="C26" s="8">
        <v>1632</v>
      </c>
      <c r="D26" s="8">
        <v>3047</v>
      </c>
      <c r="E26" s="8">
        <v>646600</v>
      </c>
      <c r="F26" s="9">
        <v>406469</v>
      </c>
      <c r="G26" s="8">
        <v>656</v>
      </c>
      <c r="H26" s="8">
        <v>677</v>
      </c>
      <c r="I26" s="10">
        <v>407802</v>
      </c>
      <c r="J26" s="8">
        <v>32659</v>
      </c>
      <c r="K26" s="8">
        <v>115</v>
      </c>
      <c r="L26" s="8">
        <v>51</v>
      </c>
      <c r="M26" s="8">
        <v>32825</v>
      </c>
      <c r="N26" s="9">
        <v>1087227</v>
      </c>
      <c r="O26" s="10">
        <v>1021674</v>
      </c>
      <c r="P26" s="11">
        <v>6.4162345327374481</v>
      </c>
    </row>
    <row r="27" spans="1:16" x14ac:dyDescent="0.2">
      <c r="A27" s="2" t="s">
        <v>64</v>
      </c>
      <c r="B27" s="3">
        <v>529331</v>
      </c>
      <c r="C27" s="3">
        <v>7162</v>
      </c>
      <c r="D27" s="3">
        <v>3261</v>
      </c>
      <c r="E27" s="3">
        <v>539754</v>
      </c>
      <c r="F27" s="4">
        <v>508403</v>
      </c>
      <c r="G27" s="3">
        <v>14991</v>
      </c>
      <c r="H27" s="3">
        <v>910</v>
      </c>
      <c r="I27" s="5">
        <v>524304</v>
      </c>
      <c r="J27" s="3">
        <v>6434</v>
      </c>
      <c r="K27" s="3">
        <v>7217</v>
      </c>
      <c r="L27" s="3">
        <v>199</v>
      </c>
      <c r="M27" s="3">
        <v>13850</v>
      </c>
      <c r="N27" s="4">
        <v>1077908</v>
      </c>
      <c r="O27" s="5">
        <v>1084593</v>
      </c>
      <c r="P27" s="12">
        <v>-0.6163602383566924</v>
      </c>
    </row>
    <row r="28" spans="1:16" x14ac:dyDescent="0.2">
      <c r="A28" s="7" t="s">
        <v>74</v>
      </c>
      <c r="B28" s="8">
        <v>27946</v>
      </c>
      <c r="C28" s="8">
        <v>1223</v>
      </c>
      <c r="D28" s="8">
        <v>381</v>
      </c>
      <c r="E28" s="8">
        <v>29550</v>
      </c>
      <c r="F28" s="9">
        <v>970706</v>
      </c>
      <c r="G28" s="8">
        <v>23950</v>
      </c>
      <c r="H28" s="8">
        <v>1318</v>
      </c>
      <c r="I28" s="10">
        <v>995974</v>
      </c>
      <c r="J28" s="8">
        <v>27966</v>
      </c>
      <c r="K28" s="8">
        <v>111</v>
      </c>
      <c r="L28" s="8">
        <v>457</v>
      </c>
      <c r="M28" s="8">
        <v>28534</v>
      </c>
      <c r="N28" s="9">
        <v>1054058</v>
      </c>
      <c r="O28" s="10">
        <v>0</v>
      </c>
      <c r="P28" s="11">
        <v>0</v>
      </c>
    </row>
    <row r="29" spans="1:16" x14ac:dyDescent="0.2">
      <c r="A29" s="2" t="s">
        <v>51</v>
      </c>
      <c r="B29" s="3">
        <v>3216</v>
      </c>
      <c r="C29" s="3">
        <v>2741</v>
      </c>
      <c r="D29" s="3">
        <v>3604</v>
      </c>
      <c r="E29" s="3">
        <v>9561</v>
      </c>
      <c r="F29" s="4">
        <v>796083</v>
      </c>
      <c r="G29" s="3">
        <v>223919</v>
      </c>
      <c r="H29" s="3">
        <v>1705</v>
      </c>
      <c r="I29" s="5">
        <v>1021707</v>
      </c>
      <c r="J29" s="3">
        <v>0</v>
      </c>
      <c r="K29" s="3">
        <v>12244</v>
      </c>
      <c r="L29" s="3">
        <v>39</v>
      </c>
      <c r="M29" s="3">
        <v>12283</v>
      </c>
      <c r="N29" s="4">
        <v>1043551</v>
      </c>
      <c r="O29" s="5">
        <v>1030813</v>
      </c>
      <c r="P29" s="12">
        <v>1.2357236472570678</v>
      </c>
    </row>
    <row r="30" spans="1:16" x14ac:dyDescent="0.2">
      <c r="A30" s="7" t="s">
        <v>44</v>
      </c>
      <c r="B30" s="8">
        <v>918664</v>
      </c>
      <c r="C30" s="8">
        <v>3159</v>
      </c>
      <c r="D30" s="8">
        <v>214</v>
      </c>
      <c r="E30" s="8">
        <v>922037</v>
      </c>
      <c r="F30" s="9">
        <v>20173</v>
      </c>
      <c r="G30" s="8">
        <v>1819</v>
      </c>
      <c r="H30" s="8">
        <v>65</v>
      </c>
      <c r="I30" s="10">
        <v>22057</v>
      </c>
      <c r="J30" s="8">
        <v>0</v>
      </c>
      <c r="K30" s="8">
        <v>605</v>
      </c>
      <c r="L30" s="8">
        <v>0</v>
      </c>
      <c r="M30" s="8">
        <v>605</v>
      </c>
      <c r="N30" s="9">
        <v>944699</v>
      </c>
      <c r="O30" s="10">
        <v>1048011</v>
      </c>
      <c r="P30" s="11">
        <v>-9.8579117967273238</v>
      </c>
    </row>
    <row r="31" spans="1:16" x14ac:dyDescent="0.2">
      <c r="A31" s="2" t="s">
        <v>47</v>
      </c>
      <c r="B31" s="3">
        <v>378312</v>
      </c>
      <c r="C31" s="3">
        <v>1515</v>
      </c>
      <c r="D31" s="3">
        <v>6952</v>
      </c>
      <c r="E31" s="3">
        <v>386779</v>
      </c>
      <c r="F31" s="4">
        <v>505858</v>
      </c>
      <c r="G31" s="3">
        <v>46101</v>
      </c>
      <c r="H31" s="3">
        <v>238</v>
      </c>
      <c r="I31" s="5">
        <v>552197</v>
      </c>
      <c r="J31" s="3">
        <v>0</v>
      </c>
      <c r="K31" s="3">
        <v>3899</v>
      </c>
      <c r="L31" s="3">
        <v>1027</v>
      </c>
      <c r="M31" s="3">
        <v>4926</v>
      </c>
      <c r="N31" s="4">
        <v>943902</v>
      </c>
      <c r="O31" s="5">
        <v>954904</v>
      </c>
      <c r="P31" s="12">
        <v>-1.1521577038110637</v>
      </c>
    </row>
    <row r="32" spans="1:16" x14ac:dyDescent="0.2">
      <c r="A32" s="7" t="s">
        <v>46</v>
      </c>
      <c r="B32" s="8">
        <v>110769</v>
      </c>
      <c r="C32" s="8">
        <v>707</v>
      </c>
      <c r="D32" s="8">
        <v>728</v>
      </c>
      <c r="E32" s="8">
        <v>112204</v>
      </c>
      <c r="F32" s="9">
        <v>299427</v>
      </c>
      <c r="G32" s="8">
        <v>13990</v>
      </c>
      <c r="H32" s="8">
        <v>1190</v>
      </c>
      <c r="I32" s="10">
        <v>314607</v>
      </c>
      <c r="J32" s="8">
        <v>0</v>
      </c>
      <c r="K32" s="8">
        <v>3856</v>
      </c>
      <c r="L32" s="8">
        <v>170</v>
      </c>
      <c r="M32" s="8">
        <v>4026</v>
      </c>
      <c r="N32" s="9">
        <v>430837</v>
      </c>
      <c r="O32" s="10">
        <v>455202</v>
      </c>
      <c r="P32" s="11">
        <v>-5.3525687496979364</v>
      </c>
    </row>
    <row r="33" spans="1:16" x14ac:dyDescent="0.2">
      <c r="A33" s="2" t="s">
        <v>22</v>
      </c>
      <c r="B33" s="3">
        <v>389634</v>
      </c>
      <c r="C33" s="3">
        <v>2121</v>
      </c>
      <c r="D33" s="3">
        <v>6914</v>
      </c>
      <c r="E33" s="3">
        <v>398669</v>
      </c>
      <c r="F33" s="4">
        <v>0</v>
      </c>
      <c r="G33" s="3">
        <v>0</v>
      </c>
      <c r="H33" s="3">
        <v>0</v>
      </c>
      <c r="I33" s="5">
        <v>0</v>
      </c>
      <c r="J33" s="3">
        <v>0</v>
      </c>
      <c r="K33" s="3">
        <v>0</v>
      </c>
      <c r="L33" s="3">
        <v>0</v>
      </c>
      <c r="M33" s="3">
        <v>0</v>
      </c>
      <c r="N33" s="4">
        <v>398669</v>
      </c>
      <c r="O33" s="5">
        <v>319781</v>
      </c>
      <c r="P33" s="12">
        <v>24.669383109065265</v>
      </c>
    </row>
    <row r="34" spans="1:16" x14ac:dyDescent="0.2">
      <c r="A34" s="7" t="s">
        <v>48</v>
      </c>
      <c r="B34" s="8">
        <v>295281</v>
      </c>
      <c r="C34" s="8">
        <v>1108</v>
      </c>
      <c r="D34" s="8">
        <v>1145</v>
      </c>
      <c r="E34" s="8">
        <v>297534</v>
      </c>
      <c r="F34" s="9">
        <v>0</v>
      </c>
      <c r="G34" s="8">
        <v>803</v>
      </c>
      <c r="H34" s="8">
        <v>850</v>
      </c>
      <c r="I34" s="10">
        <v>1653</v>
      </c>
      <c r="J34" s="8">
        <v>0</v>
      </c>
      <c r="K34" s="8">
        <v>171</v>
      </c>
      <c r="L34" s="8">
        <v>128</v>
      </c>
      <c r="M34" s="8">
        <v>299</v>
      </c>
      <c r="N34" s="9">
        <v>299486</v>
      </c>
      <c r="O34" s="10">
        <v>270834</v>
      </c>
      <c r="P34" s="11">
        <v>10.579173958956408</v>
      </c>
    </row>
    <row r="35" spans="1:16" x14ac:dyDescent="0.2">
      <c r="A35" s="2" t="s">
        <v>65</v>
      </c>
      <c r="B35" s="3">
        <v>244646</v>
      </c>
      <c r="C35" s="3">
        <v>702</v>
      </c>
      <c r="D35" s="3">
        <v>437</v>
      </c>
      <c r="E35" s="3">
        <v>245785</v>
      </c>
      <c r="F35" s="4">
        <v>0</v>
      </c>
      <c r="G35" s="3">
        <v>1</v>
      </c>
      <c r="H35" s="3">
        <v>0</v>
      </c>
      <c r="I35" s="5">
        <v>1</v>
      </c>
      <c r="J35" s="3">
        <v>0</v>
      </c>
      <c r="K35" s="3">
        <v>0</v>
      </c>
      <c r="L35" s="3">
        <v>0</v>
      </c>
      <c r="M35" s="3">
        <v>0</v>
      </c>
      <c r="N35" s="4">
        <v>245786</v>
      </c>
      <c r="O35" s="5">
        <v>226831</v>
      </c>
      <c r="P35" s="12">
        <v>8.3564415798546055</v>
      </c>
    </row>
    <row r="36" spans="1:16" x14ac:dyDescent="0.2">
      <c r="A36" s="7" t="s">
        <v>49</v>
      </c>
      <c r="B36" s="8">
        <v>201274</v>
      </c>
      <c r="C36" s="8">
        <v>4160</v>
      </c>
      <c r="D36" s="8">
        <v>6171</v>
      </c>
      <c r="E36" s="8">
        <v>211605</v>
      </c>
      <c r="F36" s="9">
        <v>135</v>
      </c>
      <c r="G36" s="8">
        <v>16258</v>
      </c>
      <c r="H36" s="8">
        <v>567</v>
      </c>
      <c r="I36" s="10">
        <v>16960</v>
      </c>
      <c r="J36" s="8">
        <v>0</v>
      </c>
      <c r="K36" s="8">
        <v>5978</v>
      </c>
      <c r="L36" s="8">
        <v>246</v>
      </c>
      <c r="M36" s="8">
        <v>6224</v>
      </c>
      <c r="N36" s="9">
        <v>234789</v>
      </c>
      <c r="O36" s="10">
        <v>234825</v>
      </c>
      <c r="P36" s="11">
        <v>-1.5330565314595975E-2</v>
      </c>
    </row>
    <row r="37" spans="1:16" x14ac:dyDescent="0.2">
      <c r="A37" s="2" t="s">
        <v>50</v>
      </c>
      <c r="B37" s="3">
        <v>166637</v>
      </c>
      <c r="C37" s="3">
        <v>2573</v>
      </c>
      <c r="D37" s="3">
        <v>1468</v>
      </c>
      <c r="E37" s="3">
        <v>170678</v>
      </c>
      <c r="F37" s="4">
        <v>47011</v>
      </c>
      <c r="G37" s="3">
        <v>2725</v>
      </c>
      <c r="H37" s="3">
        <v>421</v>
      </c>
      <c r="I37" s="5">
        <v>50157</v>
      </c>
      <c r="J37" s="3">
        <v>0</v>
      </c>
      <c r="K37" s="3">
        <v>2295</v>
      </c>
      <c r="L37" s="3">
        <v>66</v>
      </c>
      <c r="M37" s="3">
        <v>2361</v>
      </c>
      <c r="N37" s="4">
        <v>223196</v>
      </c>
      <c r="O37" s="5">
        <v>191251</v>
      </c>
      <c r="P37" s="12">
        <v>16.703180636963992</v>
      </c>
    </row>
    <row r="38" spans="1:16" x14ac:dyDescent="0.2">
      <c r="A38" s="7" t="s">
        <v>57</v>
      </c>
      <c r="B38" s="8">
        <v>94672</v>
      </c>
      <c r="C38" s="8">
        <v>5695</v>
      </c>
      <c r="D38" s="8">
        <v>2658</v>
      </c>
      <c r="E38" s="8">
        <v>103025</v>
      </c>
      <c r="F38" s="9">
        <v>52238</v>
      </c>
      <c r="G38" s="8">
        <v>4071</v>
      </c>
      <c r="H38" s="8">
        <v>270</v>
      </c>
      <c r="I38" s="10">
        <v>56579</v>
      </c>
      <c r="J38" s="8">
        <v>0</v>
      </c>
      <c r="K38" s="8">
        <v>2949</v>
      </c>
      <c r="L38" s="8">
        <v>59</v>
      </c>
      <c r="M38" s="8">
        <v>3008</v>
      </c>
      <c r="N38" s="9">
        <v>162612</v>
      </c>
      <c r="O38" s="10">
        <v>129851</v>
      </c>
      <c r="P38" s="11">
        <v>25.22968633279682</v>
      </c>
    </row>
    <row r="39" spans="1:16" x14ac:dyDescent="0.2">
      <c r="A39" s="2" t="s">
        <v>72</v>
      </c>
      <c r="B39" s="3">
        <v>0</v>
      </c>
      <c r="C39" s="3">
        <v>2530</v>
      </c>
      <c r="D39" s="3">
        <v>0</v>
      </c>
      <c r="E39" s="3">
        <v>2530</v>
      </c>
      <c r="F39" s="4">
        <v>113543</v>
      </c>
      <c r="G39" s="3">
        <v>1078</v>
      </c>
      <c r="H39" s="3">
        <v>0</v>
      </c>
      <c r="I39" s="5">
        <v>114621</v>
      </c>
      <c r="J39" s="3">
        <v>0</v>
      </c>
      <c r="K39" s="3">
        <v>362</v>
      </c>
      <c r="L39" s="3">
        <v>0</v>
      </c>
      <c r="M39" s="3">
        <v>362</v>
      </c>
      <c r="N39" s="4">
        <v>117513</v>
      </c>
      <c r="O39" s="5">
        <v>111174</v>
      </c>
      <c r="P39" s="12">
        <v>5.7018727400291436</v>
      </c>
    </row>
    <row r="40" spans="1:16" x14ac:dyDescent="0.2">
      <c r="A40" s="7" t="s">
        <v>66</v>
      </c>
      <c r="B40" s="8">
        <v>72034</v>
      </c>
      <c r="C40" s="8">
        <v>5</v>
      </c>
      <c r="D40" s="8">
        <v>113</v>
      </c>
      <c r="E40" s="8">
        <v>72152</v>
      </c>
      <c r="F40" s="9">
        <v>0</v>
      </c>
      <c r="G40" s="8">
        <v>0</v>
      </c>
      <c r="H40" s="8">
        <v>0</v>
      </c>
      <c r="I40" s="10">
        <v>0</v>
      </c>
      <c r="J40" s="8">
        <v>0</v>
      </c>
      <c r="K40" s="8">
        <v>0</v>
      </c>
      <c r="L40" s="8">
        <v>0</v>
      </c>
      <c r="M40" s="8">
        <v>0</v>
      </c>
      <c r="N40" s="9">
        <v>72152</v>
      </c>
      <c r="O40" s="10">
        <v>57413</v>
      </c>
      <c r="P40" s="11">
        <v>25.671886158187167</v>
      </c>
    </row>
    <row r="41" spans="1:16" x14ac:dyDescent="0.2">
      <c r="A41" s="2" t="s">
        <v>52</v>
      </c>
      <c r="B41" s="3">
        <v>64367</v>
      </c>
      <c r="C41" s="3">
        <v>311</v>
      </c>
      <c r="D41" s="3">
        <v>2103</v>
      </c>
      <c r="E41" s="3">
        <v>66781</v>
      </c>
      <c r="F41" s="4">
        <v>0</v>
      </c>
      <c r="G41" s="3">
        <v>169</v>
      </c>
      <c r="H41" s="3">
        <v>545</v>
      </c>
      <c r="I41" s="5">
        <v>714</v>
      </c>
      <c r="J41" s="3">
        <v>0</v>
      </c>
      <c r="K41" s="3">
        <v>68</v>
      </c>
      <c r="L41" s="3">
        <v>47</v>
      </c>
      <c r="M41" s="3">
        <v>115</v>
      </c>
      <c r="N41" s="4">
        <v>67610</v>
      </c>
      <c r="O41" s="5">
        <v>47844</v>
      </c>
      <c r="P41" s="12">
        <v>41.31343533149402</v>
      </c>
    </row>
    <row r="42" spans="1:16" x14ac:dyDescent="0.2">
      <c r="A42" s="7" t="s">
        <v>26</v>
      </c>
      <c r="B42" s="8">
        <v>64815</v>
      </c>
      <c r="C42" s="8">
        <v>640</v>
      </c>
      <c r="D42" s="8">
        <v>98</v>
      </c>
      <c r="E42" s="8">
        <v>65553</v>
      </c>
      <c r="F42" s="9">
        <v>0</v>
      </c>
      <c r="G42" s="8">
        <v>0</v>
      </c>
      <c r="H42" s="8">
        <v>0</v>
      </c>
      <c r="I42" s="10">
        <v>0</v>
      </c>
      <c r="J42" s="8">
        <v>0</v>
      </c>
      <c r="K42" s="8">
        <v>3</v>
      </c>
      <c r="L42" s="8">
        <v>0</v>
      </c>
      <c r="M42" s="8">
        <v>3</v>
      </c>
      <c r="N42" s="9">
        <v>65556</v>
      </c>
      <c r="O42" s="10">
        <v>47552</v>
      </c>
      <c r="P42" s="11">
        <v>37.861709286675641</v>
      </c>
    </row>
    <row r="43" spans="1:16" x14ac:dyDescent="0.2">
      <c r="A43" s="2" t="s">
        <v>53</v>
      </c>
      <c r="B43" s="3">
        <v>47371</v>
      </c>
      <c r="C43" s="3">
        <v>2497</v>
      </c>
      <c r="D43" s="3">
        <v>418</v>
      </c>
      <c r="E43" s="3">
        <v>50286</v>
      </c>
      <c r="F43" s="4">
        <v>0</v>
      </c>
      <c r="G43" s="3">
        <v>8311</v>
      </c>
      <c r="H43" s="3">
        <v>71</v>
      </c>
      <c r="I43" s="5">
        <v>8382</v>
      </c>
      <c r="J43" s="3">
        <v>0</v>
      </c>
      <c r="K43" s="3">
        <v>2562</v>
      </c>
      <c r="L43" s="3">
        <v>3</v>
      </c>
      <c r="M43" s="3">
        <v>2565</v>
      </c>
      <c r="N43" s="4">
        <v>61233</v>
      </c>
      <c r="O43" s="5">
        <v>52729</v>
      </c>
      <c r="P43" s="12">
        <v>16.127747539304746</v>
      </c>
    </row>
    <row r="44" spans="1:16" x14ac:dyDescent="0.2">
      <c r="A44" s="7" t="s">
        <v>71</v>
      </c>
      <c r="B44" s="8">
        <v>34548</v>
      </c>
      <c r="C44" s="8">
        <v>0</v>
      </c>
      <c r="D44" s="8">
        <v>102</v>
      </c>
      <c r="E44" s="8">
        <v>34650</v>
      </c>
      <c r="F44" s="9">
        <v>0</v>
      </c>
      <c r="G44" s="8">
        <v>0</v>
      </c>
      <c r="H44" s="8">
        <v>0</v>
      </c>
      <c r="I44" s="10">
        <v>0</v>
      </c>
      <c r="J44" s="8">
        <v>0</v>
      </c>
      <c r="K44" s="8">
        <v>0</v>
      </c>
      <c r="L44" s="8">
        <v>0</v>
      </c>
      <c r="M44" s="8">
        <v>0</v>
      </c>
      <c r="N44" s="9">
        <v>34650</v>
      </c>
      <c r="O44" s="10">
        <v>28896</v>
      </c>
      <c r="P44" s="11">
        <v>19.912790697674417</v>
      </c>
    </row>
    <row r="45" spans="1:16" x14ac:dyDescent="0.2">
      <c r="A45" s="2" t="s">
        <v>77</v>
      </c>
      <c r="B45" s="3">
        <v>0</v>
      </c>
      <c r="C45" s="3">
        <v>4</v>
      </c>
      <c r="D45" s="3">
        <v>4</v>
      </c>
      <c r="E45" s="3">
        <v>8</v>
      </c>
      <c r="F45" s="4">
        <v>21047</v>
      </c>
      <c r="G45" s="3">
        <v>490</v>
      </c>
      <c r="H45" s="3">
        <v>5</v>
      </c>
      <c r="I45" s="5">
        <v>21542</v>
      </c>
      <c r="J45" s="3">
        <v>0</v>
      </c>
      <c r="K45" s="3">
        <v>6</v>
      </c>
      <c r="L45" s="3">
        <v>3</v>
      </c>
      <c r="M45" s="3">
        <v>9</v>
      </c>
      <c r="N45" s="4">
        <v>21559</v>
      </c>
      <c r="O45" s="5">
        <v>1226714</v>
      </c>
      <c r="P45" s="12">
        <v>-98.24254064109482</v>
      </c>
    </row>
    <row r="46" spans="1:16" x14ac:dyDescent="0.2">
      <c r="A46" s="7" t="s">
        <v>55</v>
      </c>
      <c r="B46" s="8">
        <v>13499</v>
      </c>
      <c r="C46" s="8">
        <v>214</v>
      </c>
      <c r="D46" s="8">
        <v>2302</v>
      </c>
      <c r="E46" s="8">
        <v>16015</v>
      </c>
      <c r="F46" s="9">
        <v>0</v>
      </c>
      <c r="G46" s="8">
        <v>1971</v>
      </c>
      <c r="H46" s="8">
        <v>65</v>
      </c>
      <c r="I46" s="10">
        <v>2036</v>
      </c>
      <c r="J46" s="8">
        <v>0</v>
      </c>
      <c r="K46" s="8">
        <v>12</v>
      </c>
      <c r="L46" s="8">
        <v>3</v>
      </c>
      <c r="M46" s="8">
        <v>15</v>
      </c>
      <c r="N46" s="9">
        <v>18066</v>
      </c>
      <c r="O46" s="10">
        <v>19493</v>
      </c>
      <c r="P46" s="11">
        <v>-7.3205766172472169</v>
      </c>
    </row>
    <row r="47" spans="1:16" x14ac:dyDescent="0.2">
      <c r="A47" s="2" t="s">
        <v>54</v>
      </c>
      <c r="B47" s="3">
        <v>3858</v>
      </c>
      <c r="C47" s="3">
        <v>6329</v>
      </c>
      <c r="D47" s="3">
        <v>2066</v>
      </c>
      <c r="E47" s="3">
        <v>12253</v>
      </c>
      <c r="F47" s="4">
        <v>0</v>
      </c>
      <c r="G47" s="3">
        <v>3488</v>
      </c>
      <c r="H47" s="3">
        <v>30</v>
      </c>
      <c r="I47" s="5">
        <v>3518</v>
      </c>
      <c r="J47" s="3">
        <v>0</v>
      </c>
      <c r="K47" s="3">
        <v>1498</v>
      </c>
      <c r="L47" s="3">
        <v>0</v>
      </c>
      <c r="M47" s="3">
        <v>1498</v>
      </c>
      <c r="N47" s="4">
        <v>17269</v>
      </c>
      <c r="O47" s="5">
        <v>14489</v>
      </c>
      <c r="P47" s="12">
        <v>19.186969425081095</v>
      </c>
    </row>
    <row r="48" spans="1:16" x14ac:dyDescent="0.2">
      <c r="A48" s="7" t="s">
        <v>56</v>
      </c>
      <c r="B48" s="8">
        <v>10156</v>
      </c>
      <c r="C48" s="8">
        <v>2019</v>
      </c>
      <c r="D48" s="8">
        <v>3658</v>
      </c>
      <c r="E48" s="8">
        <v>15833</v>
      </c>
      <c r="F48" s="9">
        <v>0</v>
      </c>
      <c r="G48" s="8">
        <v>107</v>
      </c>
      <c r="H48" s="8">
        <v>255</v>
      </c>
      <c r="I48" s="10">
        <v>362</v>
      </c>
      <c r="J48" s="8">
        <v>0</v>
      </c>
      <c r="K48" s="8">
        <v>0</v>
      </c>
      <c r="L48" s="8">
        <v>12</v>
      </c>
      <c r="M48" s="8">
        <v>12</v>
      </c>
      <c r="N48" s="9">
        <v>16207</v>
      </c>
      <c r="O48" s="10">
        <v>9742</v>
      </c>
      <c r="P48" s="11">
        <v>66.362143297064264</v>
      </c>
    </row>
    <row r="49" spans="1:16" x14ac:dyDescent="0.2">
      <c r="A49" s="2" t="s">
        <v>59</v>
      </c>
      <c r="B49" s="3">
        <v>0</v>
      </c>
      <c r="C49" s="3">
        <v>105</v>
      </c>
      <c r="D49" s="3">
        <v>9612</v>
      </c>
      <c r="E49" s="3">
        <v>9717</v>
      </c>
      <c r="F49" s="4">
        <v>0</v>
      </c>
      <c r="G49" s="3">
        <v>78</v>
      </c>
      <c r="H49" s="3">
        <v>58</v>
      </c>
      <c r="I49" s="5">
        <v>136</v>
      </c>
      <c r="J49" s="3">
        <v>0</v>
      </c>
      <c r="K49" s="3">
        <v>6</v>
      </c>
      <c r="L49" s="3">
        <v>1</v>
      </c>
      <c r="M49" s="3">
        <v>7</v>
      </c>
      <c r="N49" s="4">
        <v>9860</v>
      </c>
      <c r="O49" s="5">
        <v>7414</v>
      </c>
      <c r="P49" s="12">
        <v>32.991637442676023</v>
      </c>
    </row>
    <row r="50" spans="1:16" x14ac:dyDescent="0.2">
      <c r="A50" s="7" t="s">
        <v>67</v>
      </c>
      <c r="B50" s="8">
        <v>0</v>
      </c>
      <c r="C50" s="8">
        <v>14</v>
      </c>
      <c r="D50" s="8">
        <v>4299</v>
      </c>
      <c r="E50" s="8">
        <v>4313</v>
      </c>
      <c r="F50" s="9">
        <v>0</v>
      </c>
      <c r="G50" s="8">
        <v>0</v>
      </c>
      <c r="H50" s="8">
        <v>395</v>
      </c>
      <c r="I50" s="10">
        <v>395</v>
      </c>
      <c r="J50" s="8">
        <v>0</v>
      </c>
      <c r="K50" s="8">
        <v>0</v>
      </c>
      <c r="L50" s="8">
        <v>19</v>
      </c>
      <c r="M50" s="8">
        <v>19</v>
      </c>
      <c r="N50" s="9">
        <v>4727</v>
      </c>
      <c r="O50" s="10">
        <v>4117</v>
      </c>
      <c r="P50" s="11">
        <v>14.816614039349041</v>
      </c>
    </row>
    <row r="51" spans="1:16" x14ac:dyDescent="0.2">
      <c r="A51" s="2" t="s">
        <v>68</v>
      </c>
      <c r="B51" s="3">
        <v>0</v>
      </c>
      <c r="C51" s="3">
        <v>0</v>
      </c>
      <c r="D51" s="3">
        <v>3536</v>
      </c>
      <c r="E51" s="3">
        <v>3536</v>
      </c>
      <c r="F51" s="4">
        <v>0</v>
      </c>
      <c r="G51" s="3">
        <v>0</v>
      </c>
      <c r="H51" s="3">
        <v>427</v>
      </c>
      <c r="I51" s="5">
        <v>427</v>
      </c>
      <c r="J51" s="3">
        <v>0</v>
      </c>
      <c r="K51" s="3">
        <v>0</v>
      </c>
      <c r="L51" s="3">
        <v>9</v>
      </c>
      <c r="M51" s="3">
        <v>9</v>
      </c>
      <c r="N51" s="4">
        <v>3972</v>
      </c>
      <c r="O51" s="5">
        <v>2741</v>
      </c>
      <c r="P51" s="12">
        <v>44.910616563298063</v>
      </c>
    </row>
    <row r="52" spans="1:16" x14ac:dyDescent="0.2">
      <c r="A52" s="7" t="s">
        <v>60</v>
      </c>
      <c r="B52" s="8">
        <v>0</v>
      </c>
      <c r="C52" s="8">
        <v>447</v>
      </c>
      <c r="D52" s="8">
        <v>2379</v>
      </c>
      <c r="E52" s="8">
        <v>2826</v>
      </c>
      <c r="F52" s="9">
        <v>0</v>
      </c>
      <c r="G52" s="8">
        <v>321</v>
      </c>
      <c r="H52" s="8">
        <v>218</v>
      </c>
      <c r="I52" s="10">
        <v>539</v>
      </c>
      <c r="J52" s="8">
        <v>0</v>
      </c>
      <c r="K52" s="8">
        <v>45</v>
      </c>
      <c r="L52" s="8">
        <v>12</v>
      </c>
      <c r="M52" s="8">
        <v>57</v>
      </c>
      <c r="N52" s="9">
        <v>3422</v>
      </c>
      <c r="O52" s="10">
        <v>3063</v>
      </c>
      <c r="P52" s="11">
        <v>11.720535422788116</v>
      </c>
    </row>
    <row r="53" spans="1:16" x14ac:dyDescent="0.2">
      <c r="A53" s="2" t="s">
        <v>58</v>
      </c>
      <c r="B53" s="3">
        <v>0</v>
      </c>
      <c r="C53" s="3">
        <v>401</v>
      </c>
      <c r="D53" s="3">
        <v>453</v>
      </c>
      <c r="E53" s="3">
        <v>854</v>
      </c>
      <c r="F53" s="4">
        <v>0</v>
      </c>
      <c r="G53" s="3">
        <v>529</v>
      </c>
      <c r="H53" s="3">
        <v>100</v>
      </c>
      <c r="I53" s="5">
        <v>629</v>
      </c>
      <c r="J53" s="3">
        <v>0</v>
      </c>
      <c r="K53" s="3">
        <v>34</v>
      </c>
      <c r="L53" s="3">
        <v>14</v>
      </c>
      <c r="M53" s="3">
        <v>48</v>
      </c>
      <c r="N53" s="4">
        <v>1531</v>
      </c>
      <c r="O53" s="5">
        <v>1184</v>
      </c>
      <c r="P53" s="12">
        <v>29.307432432432435</v>
      </c>
    </row>
    <row r="54" spans="1:16" x14ac:dyDescent="0.2">
      <c r="A54" s="7" t="s">
        <v>69</v>
      </c>
      <c r="B54" s="8">
        <v>0</v>
      </c>
      <c r="C54" s="8">
        <v>531</v>
      </c>
      <c r="D54" s="8">
        <v>68</v>
      </c>
      <c r="E54" s="8">
        <v>599</v>
      </c>
      <c r="F54" s="9">
        <v>0</v>
      </c>
      <c r="G54" s="8">
        <v>13</v>
      </c>
      <c r="H54" s="8">
        <v>5</v>
      </c>
      <c r="I54" s="10">
        <v>18</v>
      </c>
      <c r="J54" s="8">
        <v>0</v>
      </c>
      <c r="K54" s="8">
        <v>0</v>
      </c>
      <c r="L54" s="8">
        <v>1</v>
      </c>
      <c r="M54" s="8">
        <v>1</v>
      </c>
      <c r="N54" s="9">
        <v>618</v>
      </c>
      <c r="O54" s="10">
        <v>1084</v>
      </c>
      <c r="P54" s="11">
        <v>-42.988929889298895</v>
      </c>
    </row>
    <row r="55" spans="1:16" ht="13.5" thickBot="1" x14ac:dyDescent="0.25">
      <c r="A55" s="2" t="s">
        <v>78</v>
      </c>
      <c r="B55" s="3">
        <v>0</v>
      </c>
      <c r="C55" s="3">
        <v>0</v>
      </c>
      <c r="D55" s="3">
        <v>20</v>
      </c>
      <c r="E55" s="3">
        <v>20</v>
      </c>
      <c r="F55" s="4">
        <v>0</v>
      </c>
      <c r="G55" s="3">
        <v>0</v>
      </c>
      <c r="H55" s="3">
        <v>75</v>
      </c>
      <c r="I55" s="5">
        <v>75</v>
      </c>
      <c r="J55" s="3">
        <v>0</v>
      </c>
      <c r="K55" s="3">
        <v>0</v>
      </c>
      <c r="L55" s="3">
        <v>0</v>
      </c>
      <c r="M55" s="3">
        <v>0</v>
      </c>
      <c r="N55" s="4">
        <v>95</v>
      </c>
      <c r="O55" s="5">
        <v>0</v>
      </c>
      <c r="P55" s="12">
        <v>0</v>
      </c>
    </row>
    <row r="56" spans="1:16" ht="13.5" thickBot="1" x14ac:dyDescent="0.25">
      <c r="A56" s="13" t="s">
        <v>7</v>
      </c>
      <c r="B56" s="14">
        <v>78963158</v>
      </c>
      <c r="C56" s="14">
        <v>293182</v>
      </c>
      <c r="D56" s="14">
        <v>201525</v>
      </c>
      <c r="E56" s="14">
        <v>79457865</v>
      </c>
      <c r="F56" s="15">
        <v>133157951</v>
      </c>
      <c r="G56" s="14">
        <v>8655203</v>
      </c>
      <c r="H56" s="14">
        <v>126562</v>
      </c>
      <c r="I56" s="16">
        <v>141939716</v>
      </c>
      <c r="J56" s="14">
        <v>34227599</v>
      </c>
      <c r="K56" s="14">
        <v>1433926</v>
      </c>
      <c r="L56" s="14">
        <v>48896</v>
      </c>
      <c r="M56" s="14">
        <v>35710421</v>
      </c>
      <c r="N56" s="15">
        <v>257108002</v>
      </c>
      <c r="O56" s="16">
        <v>246259719</v>
      </c>
      <c r="P56" s="17">
        <v>4.4052202463529975</v>
      </c>
    </row>
    <row r="57" spans="1:16" x14ac:dyDescent="0.2">
      <c r="A57" s="21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3"/>
    </row>
    <row r="58" spans="1:16" ht="13.5" thickBo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6" ht="12.75" customHeight="1" x14ac:dyDescent="0.2">
      <c r="A59" s="34" t="s">
        <v>80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</row>
    <row r="60" spans="1:16" ht="13.5" customHeight="1" thickBot="1" x14ac:dyDescent="0.2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</row>
    <row r="61" spans="1:16" ht="13.5" thickBot="1" x14ac:dyDescent="0.25">
      <c r="A61" s="36" t="s">
        <v>0</v>
      </c>
      <c r="B61" s="37" t="s">
        <v>1</v>
      </c>
      <c r="C61" s="37"/>
      <c r="D61" s="37"/>
      <c r="E61" s="37"/>
      <c r="F61" s="37" t="s">
        <v>2</v>
      </c>
      <c r="G61" s="37"/>
      <c r="H61" s="37"/>
      <c r="I61" s="37"/>
      <c r="J61" s="37" t="s">
        <v>3</v>
      </c>
      <c r="K61" s="37"/>
      <c r="L61" s="37"/>
      <c r="M61" s="37"/>
      <c r="N61" s="37" t="s">
        <v>4</v>
      </c>
      <c r="O61" s="37"/>
      <c r="P61" s="38" t="s">
        <v>73</v>
      </c>
    </row>
    <row r="62" spans="1:16" ht="13.5" thickBot="1" x14ac:dyDescent="0.25">
      <c r="A62" s="36"/>
      <c r="B62" s="33" t="s">
        <v>5</v>
      </c>
      <c r="C62" s="33" t="s">
        <v>6</v>
      </c>
      <c r="D62" s="33" t="s">
        <v>61</v>
      </c>
      <c r="E62" s="33" t="s">
        <v>4</v>
      </c>
      <c r="F62" s="33" t="s">
        <v>5</v>
      </c>
      <c r="G62" s="33" t="s">
        <v>6</v>
      </c>
      <c r="H62" s="33" t="s">
        <v>61</v>
      </c>
      <c r="I62" s="33" t="s">
        <v>4</v>
      </c>
      <c r="J62" s="33" t="s">
        <v>5</v>
      </c>
      <c r="K62" s="33" t="s">
        <v>6</v>
      </c>
      <c r="L62" s="33" t="s">
        <v>61</v>
      </c>
      <c r="M62" s="33" t="s">
        <v>4</v>
      </c>
      <c r="N62" s="24">
        <v>2019</v>
      </c>
      <c r="O62" s="24">
        <v>2018</v>
      </c>
      <c r="P62" s="38"/>
    </row>
    <row r="63" spans="1:16" x14ac:dyDescent="0.2">
      <c r="A63" s="2" t="s">
        <v>28</v>
      </c>
      <c r="B63" s="3">
        <v>119666</v>
      </c>
      <c r="C63" s="3">
        <v>4718</v>
      </c>
      <c r="D63" s="3">
        <v>3260</v>
      </c>
      <c r="E63" s="3">
        <v>127644</v>
      </c>
      <c r="F63" s="4">
        <v>165689</v>
      </c>
      <c r="G63" s="3">
        <v>6640</v>
      </c>
      <c r="H63" s="3">
        <v>3248</v>
      </c>
      <c r="I63" s="5">
        <v>175577</v>
      </c>
      <c r="J63" s="3">
        <v>83650</v>
      </c>
      <c r="K63" s="3">
        <v>3922</v>
      </c>
      <c r="L63" s="3">
        <v>1229</v>
      </c>
      <c r="M63" s="3">
        <v>88801</v>
      </c>
      <c r="N63" s="4">
        <v>392022</v>
      </c>
      <c r="O63" s="5">
        <v>376782</v>
      </c>
      <c r="P63" s="6">
        <v>4.0447792091978911</v>
      </c>
    </row>
    <row r="64" spans="1:16" x14ac:dyDescent="0.2">
      <c r="A64" s="7" t="s">
        <v>75</v>
      </c>
      <c r="B64" s="8">
        <v>83936</v>
      </c>
      <c r="C64" s="8">
        <v>3067</v>
      </c>
      <c r="D64" s="8">
        <v>2029</v>
      </c>
      <c r="E64" s="8">
        <v>89032</v>
      </c>
      <c r="F64" s="9">
        <v>165307</v>
      </c>
      <c r="G64" s="8">
        <v>5425</v>
      </c>
      <c r="H64" s="8">
        <v>1824</v>
      </c>
      <c r="I64" s="10">
        <v>172556</v>
      </c>
      <c r="J64" s="8">
        <v>53632</v>
      </c>
      <c r="K64" s="8">
        <v>3183</v>
      </c>
      <c r="L64" s="8">
        <v>1004</v>
      </c>
      <c r="M64" s="8">
        <v>57819</v>
      </c>
      <c r="N64" s="9">
        <v>319407</v>
      </c>
      <c r="O64" s="10">
        <v>310750</v>
      </c>
      <c r="P64" s="11">
        <v>2.7858407079646019</v>
      </c>
    </row>
    <row r="65" spans="1:16" x14ac:dyDescent="0.2">
      <c r="A65" s="2" t="s">
        <v>32</v>
      </c>
      <c r="B65" s="3">
        <v>59635</v>
      </c>
      <c r="C65" s="3">
        <v>4298</v>
      </c>
      <c r="D65" s="3">
        <v>2164</v>
      </c>
      <c r="E65" s="3">
        <v>66097</v>
      </c>
      <c r="F65" s="4">
        <v>112101</v>
      </c>
      <c r="G65" s="3">
        <v>17872</v>
      </c>
      <c r="H65" s="3">
        <v>1064</v>
      </c>
      <c r="I65" s="5">
        <v>131037</v>
      </c>
      <c r="J65" s="3">
        <v>8110</v>
      </c>
      <c r="K65" s="3">
        <v>3253</v>
      </c>
      <c r="L65" s="3">
        <v>215</v>
      </c>
      <c r="M65" s="3">
        <v>11578</v>
      </c>
      <c r="N65" s="4">
        <v>208712</v>
      </c>
      <c r="O65" s="5">
        <v>211185</v>
      </c>
      <c r="P65" s="12">
        <v>-1.1710111987120297</v>
      </c>
    </row>
    <row r="66" spans="1:16" x14ac:dyDescent="0.2">
      <c r="A66" s="7" t="s">
        <v>31</v>
      </c>
      <c r="B66" s="8">
        <v>24563</v>
      </c>
      <c r="C66" s="8">
        <v>1764</v>
      </c>
      <c r="D66" s="8">
        <v>2829</v>
      </c>
      <c r="E66" s="8">
        <v>29156</v>
      </c>
      <c r="F66" s="9">
        <v>85810</v>
      </c>
      <c r="G66" s="8">
        <v>6096</v>
      </c>
      <c r="H66" s="8">
        <v>1264</v>
      </c>
      <c r="I66" s="10">
        <v>93170</v>
      </c>
      <c r="J66" s="8">
        <v>11098</v>
      </c>
      <c r="K66" s="8">
        <v>1507</v>
      </c>
      <c r="L66" s="8">
        <v>965</v>
      </c>
      <c r="M66" s="8">
        <v>13570</v>
      </c>
      <c r="N66" s="9">
        <v>135896</v>
      </c>
      <c r="O66" s="10">
        <v>132090</v>
      </c>
      <c r="P66" s="11">
        <v>2.8813687637217047</v>
      </c>
    </row>
    <row r="67" spans="1:16" x14ac:dyDescent="0.2">
      <c r="A67" s="2" t="s">
        <v>29</v>
      </c>
      <c r="B67" s="3">
        <v>66834</v>
      </c>
      <c r="C67" s="3">
        <v>1017</v>
      </c>
      <c r="D67" s="3">
        <v>4919</v>
      </c>
      <c r="E67" s="3">
        <v>72770</v>
      </c>
      <c r="F67" s="4">
        <v>25370</v>
      </c>
      <c r="G67" s="3">
        <v>7378</v>
      </c>
      <c r="H67" s="3">
        <v>433</v>
      </c>
      <c r="I67" s="5">
        <v>33181</v>
      </c>
      <c r="J67" s="3">
        <v>6119</v>
      </c>
      <c r="K67" s="3">
        <v>2248</v>
      </c>
      <c r="L67" s="3">
        <v>874</v>
      </c>
      <c r="M67" s="3">
        <v>9241</v>
      </c>
      <c r="N67" s="4">
        <v>115192</v>
      </c>
      <c r="O67" s="5">
        <v>119102</v>
      </c>
      <c r="P67" s="12">
        <v>-3.2829003711104767</v>
      </c>
    </row>
    <row r="68" spans="1:16" x14ac:dyDescent="0.2">
      <c r="A68" s="7" t="s">
        <v>33</v>
      </c>
      <c r="B68" s="8">
        <v>14450</v>
      </c>
      <c r="C68" s="8">
        <v>403</v>
      </c>
      <c r="D68" s="8">
        <v>595</v>
      </c>
      <c r="E68" s="8">
        <v>15448</v>
      </c>
      <c r="F68" s="9">
        <v>64281</v>
      </c>
      <c r="G68" s="8">
        <v>2602</v>
      </c>
      <c r="H68" s="8">
        <v>439</v>
      </c>
      <c r="I68" s="10">
        <v>67322</v>
      </c>
      <c r="J68" s="8">
        <v>11415</v>
      </c>
      <c r="K68" s="8">
        <v>619</v>
      </c>
      <c r="L68" s="8">
        <v>207</v>
      </c>
      <c r="M68" s="8">
        <v>12241</v>
      </c>
      <c r="N68" s="9">
        <v>95011</v>
      </c>
      <c r="O68" s="10">
        <v>90413</v>
      </c>
      <c r="P68" s="11">
        <v>5.0855518564808158</v>
      </c>
    </row>
    <row r="69" spans="1:16" x14ac:dyDescent="0.2">
      <c r="A69" s="2" t="s">
        <v>40</v>
      </c>
      <c r="B69" s="3">
        <v>28113</v>
      </c>
      <c r="C69" s="3">
        <v>3207</v>
      </c>
      <c r="D69" s="3">
        <v>2256</v>
      </c>
      <c r="E69" s="3">
        <v>33576</v>
      </c>
      <c r="F69" s="4">
        <v>26978</v>
      </c>
      <c r="G69" s="3">
        <v>7793</v>
      </c>
      <c r="H69" s="3">
        <v>1900</v>
      </c>
      <c r="I69" s="5">
        <v>36671</v>
      </c>
      <c r="J69" s="3">
        <v>1056</v>
      </c>
      <c r="K69" s="3">
        <v>1165</v>
      </c>
      <c r="L69" s="3">
        <v>595</v>
      </c>
      <c r="M69" s="3">
        <v>2816</v>
      </c>
      <c r="N69" s="4">
        <v>73063</v>
      </c>
      <c r="O69" s="5">
        <v>74626</v>
      </c>
      <c r="P69" s="12">
        <v>-2.0944442955538283</v>
      </c>
    </row>
    <row r="70" spans="1:16" x14ac:dyDescent="0.2">
      <c r="A70" s="7" t="s">
        <v>36</v>
      </c>
      <c r="B70" s="8">
        <v>21318</v>
      </c>
      <c r="C70" s="8">
        <v>790</v>
      </c>
      <c r="D70" s="8">
        <v>7259</v>
      </c>
      <c r="E70" s="8">
        <v>29367</v>
      </c>
      <c r="F70" s="9">
        <v>33771</v>
      </c>
      <c r="G70" s="8">
        <v>1253</v>
      </c>
      <c r="H70" s="8">
        <v>1907</v>
      </c>
      <c r="I70" s="10">
        <v>36931</v>
      </c>
      <c r="J70" s="8">
        <v>5003</v>
      </c>
      <c r="K70" s="8">
        <v>326</v>
      </c>
      <c r="L70" s="8">
        <v>465</v>
      </c>
      <c r="M70" s="8">
        <v>5794</v>
      </c>
      <c r="N70" s="9">
        <v>72092</v>
      </c>
      <c r="O70" s="10">
        <v>70155</v>
      </c>
      <c r="P70" s="11">
        <v>2.7610291497398616</v>
      </c>
    </row>
    <row r="71" spans="1:16" x14ac:dyDescent="0.2">
      <c r="A71" s="2" t="s">
        <v>35</v>
      </c>
      <c r="B71" s="3">
        <v>63547</v>
      </c>
      <c r="C71" s="3">
        <v>700</v>
      </c>
      <c r="D71" s="3">
        <v>3510</v>
      </c>
      <c r="E71" s="3">
        <v>67757</v>
      </c>
      <c r="F71" s="4">
        <v>526</v>
      </c>
      <c r="G71" s="3">
        <v>172</v>
      </c>
      <c r="H71" s="3">
        <v>82</v>
      </c>
      <c r="I71" s="5">
        <v>780</v>
      </c>
      <c r="J71" s="3">
        <v>415</v>
      </c>
      <c r="K71" s="3">
        <v>63</v>
      </c>
      <c r="L71" s="3">
        <v>45</v>
      </c>
      <c r="M71" s="3">
        <v>523</v>
      </c>
      <c r="N71" s="4">
        <v>69060</v>
      </c>
      <c r="O71" s="5">
        <v>67005</v>
      </c>
      <c r="P71" s="12">
        <v>3.0669353033355722</v>
      </c>
    </row>
    <row r="72" spans="1:16" x14ac:dyDescent="0.2">
      <c r="A72" s="7" t="s">
        <v>30</v>
      </c>
      <c r="B72" s="8">
        <v>8749</v>
      </c>
      <c r="C72" s="8">
        <v>97</v>
      </c>
      <c r="D72" s="8">
        <v>2219</v>
      </c>
      <c r="E72" s="8">
        <v>11065</v>
      </c>
      <c r="F72" s="9">
        <v>40435</v>
      </c>
      <c r="G72" s="8">
        <v>7917</v>
      </c>
      <c r="H72" s="8">
        <v>396</v>
      </c>
      <c r="I72" s="10">
        <v>48748</v>
      </c>
      <c r="J72" s="8">
        <v>2568</v>
      </c>
      <c r="K72" s="8">
        <v>1000</v>
      </c>
      <c r="L72" s="8">
        <v>457</v>
      </c>
      <c r="M72" s="8">
        <v>4025</v>
      </c>
      <c r="N72" s="9">
        <v>63838</v>
      </c>
      <c r="O72" s="10">
        <v>62888</v>
      </c>
      <c r="P72" s="11">
        <v>1.5106220582623076</v>
      </c>
    </row>
    <row r="73" spans="1:16" x14ac:dyDescent="0.2">
      <c r="A73" s="2" t="s">
        <v>37</v>
      </c>
      <c r="B73" s="3">
        <v>24785</v>
      </c>
      <c r="C73" s="3">
        <v>740</v>
      </c>
      <c r="D73" s="3">
        <v>7528</v>
      </c>
      <c r="E73" s="3">
        <v>33053</v>
      </c>
      <c r="F73" s="4">
        <v>21740</v>
      </c>
      <c r="G73" s="3">
        <v>747</v>
      </c>
      <c r="H73" s="3">
        <v>917</v>
      </c>
      <c r="I73" s="5">
        <v>23404</v>
      </c>
      <c r="J73" s="3">
        <v>2294</v>
      </c>
      <c r="K73" s="3">
        <v>145</v>
      </c>
      <c r="L73" s="3">
        <v>298</v>
      </c>
      <c r="M73" s="3">
        <v>2737</v>
      </c>
      <c r="N73" s="4">
        <v>59194</v>
      </c>
      <c r="O73" s="5">
        <v>52991</v>
      </c>
      <c r="P73" s="12">
        <v>11.705761355701911</v>
      </c>
    </row>
    <row r="74" spans="1:16" x14ac:dyDescent="0.2">
      <c r="A74" s="7" t="s">
        <v>76</v>
      </c>
      <c r="B74" s="8">
        <v>26637</v>
      </c>
      <c r="C74" s="8">
        <v>100</v>
      </c>
      <c r="D74" s="8">
        <v>2186</v>
      </c>
      <c r="E74" s="8">
        <v>28923</v>
      </c>
      <c r="F74" s="9">
        <v>21402</v>
      </c>
      <c r="G74" s="8">
        <v>4184</v>
      </c>
      <c r="H74" s="8">
        <v>121</v>
      </c>
      <c r="I74" s="10">
        <v>25707</v>
      </c>
      <c r="J74" s="8">
        <v>538</v>
      </c>
      <c r="K74" s="8">
        <v>175</v>
      </c>
      <c r="L74" s="8">
        <v>188</v>
      </c>
      <c r="M74" s="8">
        <v>901</v>
      </c>
      <c r="N74" s="9">
        <v>55531</v>
      </c>
      <c r="O74" s="10">
        <v>55733</v>
      </c>
      <c r="P74" s="11">
        <v>-0.36244235910501854</v>
      </c>
    </row>
    <row r="75" spans="1:16" x14ac:dyDescent="0.2">
      <c r="A75" s="2" t="s">
        <v>64</v>
      </c>
      <c r="B75" s="3">
        <v>3964</v>
      </c>
      <c r="C75" s="3">
        <v>412</v>
      </c>
      <c r="D75" s="3">
        <v>43118</v>
      </c>
      <c r="E75" s="3">
        <v>47494</v>
      </c>
      <c r="F75" s="4">
        <v>3117</v>
      </c>
      <c r="G75" s="3">
        <v>324</v>
      </c>
      <c r="H75" s="3">
        <v>317</v>
      </c>
      <c r="I75" s="5">
        <v>3758</v>
      </c>
      <c r="J75" s="3">
        <v>50</v>
      </c>
      <c r="K75" s="3">
        <v>111</v>
      </c>
      <c r="L75" s="3">
        <v>280</v>
      </c>
      <c r="M75" s="3">
        <v>441</v>
      </c>
      <c r="N75" s="4">
        <v>51693</v>
      </c>
      <c r="O75" s="5">
        <v>47844</v>
      </c>
      <c r="P75" s="12">
        <v>8.0448959117130681</v>
      </c>
    </row>
    <row r="76" spans="1:16" x14ac:dyDescent="0.2">
      <c r="A76" s="7" t="s">
        <v>60</v>
      </c>
      <c r="B76" s="8">
        <v>0</v>
      </c>
      <c r="C76" s="8">
        <v>323</v>
      </c>
      <c r="D76" s="8">
        <v>47676</v>
      </c>
      <c r="E76" s="8">
        <v>47999</v>
      </c>
      <c r="F76" s="9">
        <v>0</v>
      </c>
      <c r="G76" s="8">
        <v>132</v>
      </c>
      <c r="H76" s="8">
        <v>253</v>
      </c>
      <c r="I76" s="10">
        <v>385</v>
      </c>
      <c r="J76" s="8">
        <v>0</v>
      </c>
      <c r="K76" s="8">
        <v>24</v>
      </c>
      <c r="L76" s="8">
        <v>54</v>
      </c>
      <c r="M76" s="8">
        <v>78</v>
      </c>
      <c r="N76" s="9">
        <v>48462</v>
      </c>
      <c r="O76" s="10">
        <v>44004</v>
      </c>
      <c r="P76" s="11">
        <v>10.13089719116444</v>
      </c>
    </row>
    <row r="77" spans="1:16" x14ac:dyDescent="0.2">
      <c r="A77" s="2" t="s">
        <v>38</v>
      </c>
      <c r="B77" s="3">
        <v>24252</v>
      </c>
      <c r="C77" s="3">
        <v>1154</v>
      </c>
      <c r="D77" s="3">
        <v>2069</v>
      </c>
      <c r="E77" s="3">
        <v>27475</v>
      </c>
      <c r="F77" s="4">
        <v>18770</v>
      </c>
      <c r="G77" s="3">
        <v>460</v>
      </c>
      <c r="H77" s="3">
        <v>259</v>
      </c>
      <c r="I77" s="5">
        <v>19489</v>
      </c>
      <c r="J77" s="3">
        <v>814</v>
      </c>
      <c r="K77" s="3">
        <v>150</v>
      </c>
      <c r="L77" s="3">
        <v>85</v>
      </c>
      <c r="M77" s="3">
        <v>1049</v>
      </c>
      <c r="N77" s="4">
        <v>48013</v>
      </c>
      <c r="O77" s="5">
        <v>46319</v>
      </c>
      <c r="P77" s="12">
        <v>3.6572464863231069</v>
      </c>
    </row>
    <row r="78" spans="1:16" x14ac:dyDescent="0.2">
      <c r="A78" s="7" t="s">
        <v>67</v>
      </c>
      <c r="B78" s="8">
        <v>0</v>
      </c>
      <c r="C78" s="8">
        <v>24</v>
      </c>
      <c r="D78" s="8">
        <v>46337</v>
      </c>
      <c r="E78" s="8">
        <v>46361</v>
      </c>
      <c r="F78" s="9">
        <v>0</v>
      </c>
      <c r="G78" s="8">
        <v>3</v>
      </c>
      <c r="H78" s="8">
        <v>763</v>
      </c>
      <c r="I78" s="10">
        <v>766</v>
      </c>
      <c r="J78" s="8">
        <v>0</v>
      </c>
      <c r="K78" s="8">
        <v>0</v>
      </c>
      <c r="L78" s="8">
        <v>41</v>
      </c>
      <c r="M78" s="8">
        <v>41</v>
      </c>
      <c r="N78" s="9">
        <v>47168</v>
      </c>
      <c r="O78" s="10">
        <v>40459</v>
      </c>
      <c r="P78" s="11">
        <v>16.582219036555525</v>
      </c>
    </row>
    <row r="79" spans="1:16" x14ac:dyDescent="0.2">
      <c r="A79" s="2" t="s">
        <v>34</v>
      </c>
      <c r="B79" s="3">
        <v>20947</v>
      </c>
      <c r="C79" s="3">
        <v>371</v>
      </c>
      <c r="D79" s="3">
        <v>1097</v>
      </c>
      <c r="E79" s="3">
        <v>22415</v>
      </c>
      <c r="F79" s="4">
        <v>16472</v>
      </c>
      <c r="G79" s="3">
        <v>3395</v>
      </c>
      <c r="H79" s="3">
        <v>157</v>
      </c>
      <c r="I79" s="5">
        <v>20024</v>
      </c>
      <c r="J79" s="3">
        <v>705</v>
      </c>
      <c r="K79" s="3">
        <v>88</v>
      </c>
      <c r="L79" s="3">
        <v>75</v>
      </c>
      <c r="M79" s="3">
        <v>868</v>
      </c>
      <c r="N79" s="4">
        <v>43307</v>
      </c>
      <c r="O79" s="5">
        <v>47304</v>
      </c>
      <c r="P79" s="12">
        <v>-8.4496025706071372</v>
      </c>
    </row>
    <row r="80" spans="1:16" x14ac:dyDescent="0.2">
      <c r="A80" s="7" t="s">
        <v>42</v>
      </c>
      <c r="B80" s="8">
        <v>16427</v>
      </c>
      <c r="C80" s="8">
        <v>1641</v>
      </c>
      <c r="D80" s="8">
        <v>500</v>
      </c>
      <c r="E80" s="8">
        <v>18568</v>
      </c>
      <c r="F80" s="9">
        <v>7719</v>
      </c>
      <c r="G80" s="8">
        <v>3226</v>
      </c>
      <c r="H80" s="8">
        <v>462</v>
      </c>
      <c r="I80" s="10">
        <v>11407</v>
      </c>
      <c r="J80" s="8">
        <v>266</v>
      </c>
      <c r="K80" s="8">
        <v>220</v>
      </c>
      <c r="L80" s="8">
        <v>54</v>
      </c>
      <c r="M80" s="8">
        <v>540</v>
      </c>
      <c r="N80" s="9">
        <v>30515</v>
      </c>
      <c r="O80" s="10">
        <v>30253</v>
      </c>
      <c r="P80" s="11">
        <v>0.86602981522493649</v>
      </c>
    </row>
    <row r="81" spans="1:16" x14ac:dyDescent="0.2">
      <c r="A81" s="2" t="s">
        <v>39</v>
      </c>
      <c r="B81" s="3">
        <v>13916</v>
      </c>
      <c r="C81" s="3">
        <v>460</v>
      </c>
      <c r="D81" s="3">
        <v>1536</v>
      </c>
      <c r="E81" s="3">
        <v>15912</v>
      </c>
      <c r="F81" s="4">
        <v>2961</v>
      </c>
      <c r="G81" s="3">
        <v>274</v>
      </c>
      <c r="H81" s="3">
        <v>358</v>
      </c>
      <c r="I81" s="5">
        <v>3593</v>
      </c>
      <c r="J81" s="3">
        <v>1068</v>
      </c>
      <c r="K81" s="3">
        <v>145</v>
      </c>
      <c r="L81" s="3">
        <v>87</v>
      </c>
      <c r="M81" s="3">
        <v>1300</v>
      </c>
      <c r="N81" s="4">
        <v>20805</v>
      </c>
      <c r="O81" s="5">
        <v>20249</v>
      </c>
      <c r="P81" s="12">
        <v>2.7458146081287964</v>
      </c>
    </row>
    <row r="82" spans="1:16" x14ac:dyDescent="0.2">
      <c r="A82" s="7" t="s">
        <v>62</v>
      </c>
      <c r="B82" s="8">
        <v>17555</v>
      </c>
      <c r="C82" s="8">
        <v>245</v>
      </c>
      <c r="D82" s="8">
        <v>643</v>
      </c>
      <c r="E82" s="8">
        <v>18443</v>
      </c>
      <c r="F82" s="9">
        <v>1653</v>
      </c>
      <c r="G82" s="8">
        <v>433</v>
      </c>
      <c r="H82" s="8">
        <v>14</v>
      </c>
      <c r="I82" s="10">
        <v>2100</v>
      </c>
      <c r="J82" s="8">
        <v>153</v>
      </c>
      <c r="K82" s="8">
        <v>3</v>
      </c>
      <c r="L82" s="8">
        <v>3</v>
      </c>
      <c r="M82" s="8">
        <v>159</v>
      </c>
      <c r="N82" s="9">
        <v>20702</v>
      </c>
      <c r="O82" s="10">
        <v>20042</v>
      </c>
      <c r="P82" s="11">
        <v>3.2930845225027441</v>
      </c>
    </row>
    <row r="83" spans="1:16" x14ac:dyDescent="0.2">
      <c r="A83" s="2" t="s">
        <v>45</v>
      </c>
      <c r="B83" s="3">
        <v>1</v>
      </c>
      <c r="C83" s="3">
        <v>149</v>
      </c>
      <c r="D83" s="3">
        <v>3314</v>
      </c>
      <c r="E83" s="3">
        <v>3464</v>
      </c>
      <c r="F83" s="4">
        <v>10211</v>
      </c>
      <c r="G83" s="3">
        <v>1241</v>
      </c>
      <c r="H83" s="3">
        <v>1182</v>
      </c>
      <c r="I83" s="5">
        <v>12634</v>
      </c>
      <c r="J83" s="3">
        <v>530</v>
      </c>
      <c r="K83" s="3">
        <v>310</v>
      </c>
      <c r="L83" s="3">
        <v>345</v>
      </c>
      <c r="M83" s="3">
        <v>1185</v>
      </c>
      <c r="N83" s="4">
        <v>17283</v>
      </c>
      <c r="O83" s="5">
        <v>17318</v>
      </c>
      <c r="P83" s="12">
        <v>-0.20210185933710592</v>
      </c>
    </row>
    <row r="84" spans="1:16" x14ac:dyDescent="0.2">
      <c r="A84" s="7" t="s">
        <v>51</v>
      </c>
      <c r="B84" s="8">
        <v>36</v>
      </c>
      <c r="C84" s="8">
        <v>484</v>
      </c>
      <c r="D84" s="8">
        <v>9776</v>
      </c>
      <c r="E84" s="8">
        <v>10296</v>
      </c>
      <c r="F84" s="9">
        <v>4662</v>
      </c>
      <c r="G84" s="8">
        <v>1419</v>
      </c>
      <c r="H84" s="8">
        <v>483</v>
      </c>
      <c r="I84" s="10">
        <v>6564</v>
      </c>
      <c r="J84" s="8">
        <v>0</v>
      </c>
      <c r="K84" s="8">
        <v>143</v>
      </c>
      <c r="L84" s="8">
        <v>48</v>
      </c>
      <c r="M84" s="8">
        <v>191</v>
      </c>
      <c r="N84" s="9">
        <v>17051</v>
      </c>
      <c r="O84" s="10">
        <v>15825</v>
      </c>
      <c r="P84" s="11">
        <v>7.747235387045813</v>
      </c>
    </row>
    <row r="85" spans="1:16" x14ac:dyDescent="0.2">
      <c r="A85" s="2" t="s">
        <v>63</v>
      </c>
      <c r="B85" s="3">
        <v>8531</v>
      </c>
      <c r="C85" s="3">
        <v>284</v>
      </c>
      <c r="D85" s="3">
        <v>6136</v>
      </c>
      <c r="E85" s="3">
        <v>14951</v>
      </c>
      <c r="F85" s="4">
        <v>662</v>
      </c>
      <c r="G85" s="3">
        <v>94</v>
      </c>
      <c r="H85" s="3">
        <v>177</v>
      </c>
      <c r="I85" s="5">
        <v>933</v>
      </c>
      <c r="J85" s="3">
        <v>0</v>
      </c>
      <c r="K85" s="3">
        <v>16</v>
      </c>
      <c r="L85" s="3">
        <v>30</v>
      </c>
      <c r="M85" s="3">
        <v>46</v>
      </c>
      <c r="N85" s="4">
        <v>15930</v>
      </c>
      <c r="O85" s="5">
        <v>16341</v>
      </c>
      <c r="P85" s="12">
        <v>-2.5151459519001285</v>
      </c>
    </row>
    <row r="86" spans="1:16" x14ac:dyDescent="0.2">
      <c r="A86" s="7" t="s">
        <v>43</v>
      </c>
      <c r="B86" s="8">
        <v>7270</v>
      </c>
      <c r="C86" s="8">
        <v>280</v>
      </c>
      <c r="D86" s="8">
        <v>3856</v>
      </c>
      <c r="E86" s="8">
        <v>11406</v>
      </c>
      <c r="F86" s="9">
        <v>1644</v>
      </c>
      <c r="G86" s="8">
        <v>129</v>
      </c>
      <c r="H86" s="8">
        <v>131</v>
      </c>
      <c r="I86" s="10">
        <v>1904</v>
      </c>
      <c r="J86" s="8">
        <v>0</v>
      </c>
      <c r="K86" s="8">
        <v>49</v>
      </c>
      <c r="L86" s="8">
        <v>146</v>
      </c>
      <c r="M86" s="8">
        <v>195</v>
      </c>
      <c r="N86" s="9">
        <v>13505</v>
      </c>
      <c r="O86" s="10">
        <v>12588</v>
      </c>
      <c r="P86" s="11">
        <v>7.2847156021607882</v>
      </c>
    </row>
    <row r="87" spans="1:16" x14ac:dyDescent="0.2">
      <c r="A87" s="2" t="s">
        <v>68</v>
      </c>
      <c r="B87" s="3">
        <v>0</v>
      </c>
      <c r="C87" s="3">
        <v>0</v>
      </c>
      <c r="D87" s="3">
        <v>12031</v>
      </c>
      <c r="E87" s="3">
        <v>12031</v>
      </c>
      <c r="F87" s="4">
        <v>0</v>
      </c>
      <c r="G87" s="3">
        <v>0</v>
      </c>
      <c r="H87" s="3">
        <v>603</v>
      </c>
      <c r="I87" s="5">
        <v>603</v>
      </c>
      <c r="J87" s="3">
        <v>0</v>
      </c>
      <c r="K87" s="3">
        <v>0</v>
      </c>
      <c r="L87" s="3">
        <v>16</v>
      </c>
      <c r="M87" s="3">
        <v>16</v>
      </c>
      <c r="N87" s="4">
        <v>12650</v>
      </c>
      <c r="O87" s="5">
        <v>11010</v>
      </c>
      <c r="P87" s="12">
        <v>14.895549500454134</v>
      </c>
    </row>
    <row r="88" spans="1:16" x14ac:dyDescent="0.2">
      <c r="A88" s="7" t="s">
        <v>41</v>
      </c>
      <c r="B88" s="8">
        <v>10327</v>
      </c>
      <c r="C88" s="8">
        <v>271</v>
      </c>
      <c r="D88" s="8">
        <v>930</v>
      </c>
      <c r="E88" s="8">
        <v>11528</v>
      </c>
      <c r="F88" s="9">
        <v>372</v>
      </c>
      <c r="G88" s="8">
        <v>217</v>
      </c>
      <c r="H88" s="8">
        <v>186</v>
      </c>
      <c r="I88" s="10">
        <v>775</v>
      </c>
      <c r="J88" s="8">
        <v>1</v>
      </c>
      <c r="K88" s="8">
        <v>48</v>
      </c>
      <c r="L88" s="8">
        <v>20</v>
      </c>
      <c r="M88" s="8">
        <v>69</v>
      </c>
      <c r="N88" s="9">
        <v>12372</v>
      </c>
      <c r="O88" s="10">
        <v>11719</v>
      </c>
      <c r="P88" s="11">
        <v>5.572147794180391</v>
      </c>
    </row>
    <row r="89" spans="1:16" x14ac:dyDescent="0.2">
      <c r="A89" s="2" t="s">
        <v>47</v>
      </c>
      <c r="B89" s="3">
        <v>4534</v>
      </c>
      <c r="C89" s="3">
        <v>112</v>
      </c>
      <c r="D89" s="3">
        <v>2466</v>
      </c>
      <c r="E89" s="3">
        <v>7112</v>
      </c>
      <c r="F89" s="4">
        <v>3203</v>
      </c>
      <c r="G89" s="3">
        <v>507</v>
      </c>
      <c r="H89" s="3">
        <v>107</v>
      </c>
      <c r="I89" s="5">
        <v>3817</v>
      </c>
      <c r="J89" s="3">
        <v>0</v>
      </c>
      <c r="K89" s="3">
        <v>44</v>
      </c>
      <c r="L89" s="3">
        <v>178</v>
      </c>
      <c r="M89" s="3">
        <v>222</v>
      </c>
      <c r="N89" s="4">
        <v>11151</v>
      </c>
      <c r="O89" s="5">
        <v>11293</v>
      </c>
      <c r="P89" s="12">
        <v>-1.2574160984680776</v>
      </c>
    </row>
    <row r="90" spans="1:16" x14ac:dyDescent="0.2">
      <c r="A90" s="7" t="s">
        <v>44</v>
      </c>
      <c r="B90" s="8">
        <v>7779</v>
      </c>
      <c r="C90" s="8">
        <v>284</v>
      </c>
      <c r="D90" s="8">
        <v>1820</v>
      </c>
      <c r="E90" s="8">
        <v>9883</v>
      </c>
      <c r="F90" s="9">
        <v>239</v>
      </c>
      <c r="G90" s="8">
        <v>410</v>
      </c>
      <c r="H90" s="8">
        <v>104</v>
      </c>
      <c r="I90" s="10">
        <v>753</v>
      </c>
      <c r="J90" s="8">
        <v>0</v>
      </c>
      <c r="K90" s="8">
        <v>92</v>
      </c>
      <c r="L90" s="8">
        <v>1</v>
      </c>
      <c r="M90" s="8">
        <v>93</v>
      </c>
      <c r="N90" s="9">
        <v>10729</v>
      </c>
      <c r="O90" s="10">
        <v>11709</v>
      </c>
      <c r="P90" s="11">
        <v>-8.3696301989922279</v>
      </c>
    </row>
    <row r="91" spans="1:16" x14ac:dyDescent="0.2">
      <c r="A91" s="2" t="s">
        <v>70</v>
      </c>
      <c r="B91" s="3">
        <v>4919</v>
      </c>
      <c r="C91" s="3">
        <v>305</v>
      </c>
      <c r="D91" s="3">
        <v>2139</v>
      </c>
      <c r="E91" s="3">
        <v>7363</v>
      </c>
      <c r="F91" s="4">
        <v>2401</v>
      </c>
      <c r="G91" s="3">
        <v>154</v>
      </c>
      <c r="H91" s="3">
        <v>217</v>
      </c>
      <c r="I91" s="5">
        <v>2772</v>
      </c>
      <c r="J91" s="3">
        <v>189</v>
      </c>
      <c r="K91" s="3">
        <v>31</v>
      </c>
      <c r="L91" s="3">
        <v>18</v>
      </c>
      <c r="M91" s="3">
        <v>238</v>
      </c>
      <c r="N91" s="4">
        <v>10373</v>
      </c>
      <c r="O91" s="5">
        <v>10443</v>
      </c>
      <c r="P91" s="12">
        <v>-0.67030546777745859</v>
      </c>
    </row>
    <row r="92" spans="1:16" x14ac:dyDescent="0.2">
      <c r="A92" s="7" t="s">
        <v>57</v>
      </c>
      <c r="B92" s="8">
        <v>1771</v>
      </c>
      <c r="C92" s="8">
        <v>708</v>
      </c>
      <c r="D92" s="8">
        <v>1438</v>
      </c>
      <c r="E92" s="8">
        <v>3917</v>
      </c>
      <c r="F92" s="9">
        <v>3793</v>
      </c>
      <c r="G92" s="8">
        <v>1525</v>
      </c>
      <c r="H92" s="8">
        <v>150</v>
      </c>
      <c r="I92" s="10">
        <v>5468</v>
      </c>
      <c r="J92" s="8">
        <v>339</v>
      </c>
      <c r="K92" s="8">
        <v>164</v>
      </c>
      <c r="L92" s="8">
        <v>125</v>
      </c>
      <c r="M92" s="8">
        <v>628</v>
      </c>
      <c r="N92" s="9">
        <v>10013</v>
      </c>
      <c r="O92" s="10">
        <v>9007</v>
      </c>
      <c r="P92" s="11">
        <v>11.169090707227712</v>
      </c>
    </row>
    <row r="93" spans="1:16" x14ac:dyDescent="0.2">
      <c r="A93" s="2" t="s">
        <v>59</v>
      </c>
      <c r="B93" s="3">
        <v>0</v>
      </c>
      <c r="C93" s="3">
        <v>25</v>
      </c>
      <c r="D93" s="3">
        <v>9784</v>
      </c>
      <c r="E93" s="3">
        <v>9809</v>
      </c>
      <c r="F93" s="4">
        <v>0</v>
      </c>
      <c r="G93" s="3">
        <v>17</v>
      </c>
      <c r="H93" s="3">
        <v>66</v>
      </c>
      <c r="I93" s="5">
        <v>83</v>
      </c>
      <c r="J93" s="3">
        <v>0</v>
      </c>
      <c r="K93" s="3">
        <v>1</v>
      </c>
      <c r="L93" s="3">
        <v>3</v>
      </c>
      <c r="M93" s="3">
        <v>4</v>
      </c>
      <c r="N93" s="4">
        <v>9896</v>
      </c>
      <c r="O93" s="5">
        <v>6873</v>
      </c>
      <c r="P93" s="12">
        <v>43.983704350356469</v>
      </c>
    </row>
    <row r="94" spans="1:16" x14ac:dyDescent="0.2">
      <c r="A94" s="7" t="s">
        <v>54</v>
      </c>
      <c r="B94" s="8">
        <v>26</v>
      </c>
      <c r="C94" s="8">
        <v>62</v>
      </c>
      <c r="D94" s="8">
        <v>9472</v>
      </c>
      <c r="E94" s="8">
        <v>9560</v>
      </c>
      <c r="F94" s="9">
        <v>0</v>
      </c>
      <c r="G94" s="8">
        <v>67</v>
      </c>
      <c r="H94" s="8">
        <v>68</v>
      </c>
      <c r="I94" s="10">
        <v>135</v>
      </c>
      <c r="J94" s="8">
        <v>0</v>
      </c>
      <c r="K94" s="8">
        <v>15</v>
      </c>
      <c r="L94" s="8">
        <v>2</v>
      </c>
      <c r="M94" s="8">
        <v>17</v>
      </c>
      <c r="N94" s="9">
        <v>9712</v>
      </c>
      <c r="O94" s="10">
        <v>9185</v>
      </c>
      <c r="P94" s="11">
        <v>5.7376156777354383</v>
      </c>
    </row>
    <row r="95" spans="1:16" x14ac:dyDescent="0.2">
      <c r="A95" s="2" t="s">
        <v>22</v>
      </c>
      <c r="B95" s="3">
        <v>7701</v>
      </c>
      <c r="C95" s="3">
        <v>728</v>
      </c>
      <c r="D95" s="3">
        <v>582</v>
      </c>
      <c r="E95" s="3">
        <v>9011</v>
      </c>
      <c r="F95" s="4">
        <v>0</v>
      </c>
      <c r="G95" s="3">
        <v>0</v>
      </c>
      <c r="H95" s="3">
        <v>3</v>
      </c>
      <c r="I95" s="5">
        <v>3</v>
      </c>
      <c r="J95" s="3">
        <v>0</v>
      </c>
      <c r="K95" s="3">
        <v>0</v>
      </c>
      <c r="L95" s="3">
        <v>8</v>
      </c>
      <c r="M95" s="3">
        <v>8</v>
      </c>
      <c r="N95" s="4">
        <v>9022</v>
      </c>
      <c r="O95" s="5">
        <v>7467</v>
      </c>
      <c r="P95" s="12">
        <v>20.824963171286996</v>
      </c>
    </row>
    <row r="96" spans="1:16" x14ac:dyDescent="0.2">
      <c r="A96" s="7" t="s">
        <v>69</v>
      </c>
      <c r="B96" s="8">
        <v>0</v>
      </c>
      <c r="C96" s="8">
        <v>19</v>
      </c>
      <c r="D96" s="8">
        <v>8640</v>
      </c>
      <c r="E96" s="8">
        <v>8659</v>
      </c>
      <c r="F96" s="9">
        <v>0</v>
      </c>
      <c r="G96" s="8">
        <v>3</v>
      </c>
      <c r="H96" s="8">
        <v>31</v>
      </c>
      <c r="I96" s="10">
        <v>34</v>
      </c>
      <c r="J96" s="8">
        <v>0</v>
      </c>
      <c r="K96" s="8">
        <v>0</v>
      </c>
      <c r="L96" s="8">
        <v>2</v>
      </c>
      <c r="M96" s="8">
        <v>2</v>
      </c>
      <c r="N96" s="9">
        <v>8695</v>
      </c>
      <c r="O96" s="10">
        <v>8899</v>
      </c>
      <c r="P96" s="11">
        <v>-2.2923924036408585</v>
      </c>
    </row>
    <row r="97" spans="1:16" x14ac:dyDescent="0.2">
      <c r="A97" s="2" t="s">
        <v>46</v>
      </c>
      <c r="B97" s="3">
        <v>895</v>
      </c>
      <c r="C97" s="3">
        <v>155</v>
      </c>
      <c r="D97" s="3">
        <v>1199</v>
      </c>
      <c r="E97" s="3">
        <v>2249</v>
      </c>
      <c r="F97" s="4">
        <v>2359</v>
      </c>
      <c r="G97" s="3">
        <v>334</v>
      </c>
      <c r="H97" s="3">
        <v>294</v>
      </c>
      <c r="I97" s="5">
        <v>2987</v>
      </c>
      <c r="J97" s="3">
        <v>2532</v>
      </c>
      <c r="K97" s="3">
        <v>161</v>
      </c>
      <c r="L97" s="3">
        <v>102</v>
      </c>
      <c r="M97" s="3">
        <v>2795</v>
      </c>
      <c r="N97" s="4">
        <v>8031</v>
      </c>
      <c r="O97" s="5">
        <v>8370</v>
      </c>
      <c r="P97" s="12">
        <v>-4.0501792114695334</v>
      </c>
    </row>
    <row r="98" spans="1:16" x14ac:dyDescent="0.2">
      <c r="A98" s="7" t="s">
        <v>74</v>
      </c>
      <c r="B98" s="8">
        <v>219</v>
      </c>
      <c r="C98" s="8">
        <v>314</v>
      </c>
      <c r="D98" s="8">
        <v>386</v>
      </c>
      <c r="E98" s="8">
        <v>919</v>
      </c>
      <c r="F98" s="9">
        <v>5870</v>
      </c>
      <c r="G98" s="8">
        <v>378</v>
      </c>
      <c r="H98" s="8">
        <v>136</v>
      </c>
      <c r="I98" s="10">
        <v>6384</v>
      </c>
      <c r="J98" s="8">
        <v>200</v>
      </c>
      <c r="K98" s="8">
        <v>43</v>
      </c>
      <c r="L98" s="8">
        <v>77</v>
      </c>
      <c r="M98" s="8">
        <v>320</v>
      </c>
      <c r="N98" s="9">
        <v>7623</v>
      </c>
      <c r="O98" s="10">
        <v>0</v>
      </c>
      <c r="P98" s="11">
        <v>0</v>
      </c>
    </row>
    <row r="99" spans="1:16" x14ac:dyDescent="0.2">
      <c r="A99" s="2" t="s">
        <v>26</v>
      </c>
      <c r="B99" s="3">
        <v>5511</v>
      </c>
      <c r="C99" s="3">
        <v>220</v>
      </c>
      <c r="D99" s="3">
        <v>521</v>
      </c>
      <c r="E99" s="3">
        <v>6252</v>
      </c>
      <c r="F99" s="4">
        <v>0</v>
      </c>
      <c r="G99" s="3">
        <v>0</v>
      </c>
      <c r="H99" s="3">
        <v>0</v>
      </c>
      <c r="I99" s="5">
        <v>0</v>
      </c>
      <c r="J99" s="3">
        <v>0</v>
      </c>
      <c r="K99" s="3">
        <v>2</v>
      </c>
      <c r="L99" s="3">
        <v>0</v>
      </c>
      <c r="M99" s="3">
        <v>2</v>
      </c>
      <c r="N99" s="4">
        <v>6254</v>
      </c>
      <c r="O99" s="5">
        <v>4751</v>
      </c>
      <c r="P99" s="12">
        <v>31.635445169438015</v>
      </c>
    </row>
    <row r="100" spans="1:16" x14ac:dyDescent="0.2">
      <c r="A100" s="7" t="s">
        <v>48</v>
      </c>
      <c r="B100" s="8">
        <v>4163</v>
      </c>
      <c r="C100" s="8">
        <v>204</v>
      </c>
      <c r="D100" s="8">
        <v>803</v>
      </c>
      <c r="E100" s="8">
        <v>5170</v>
      </c>
      <c r="F100" s="9">
        <v>0</v>
      </c>
      <c r="G100" s="8">
        <v>282</v>
      </c>
      <c r="H100" s="8">
        <v>510</v>
      </c>
      <c r="I100" s="10">
        <v>792</v>
      </c>
      <c r="J100" s="8">
        <v>0</v>
      </c>
      <c r="K100" s="8">
        <v>69</v>
      </c>
      <c r="L100" s="8">
        <v>47</v>
      </c>
      <c r="M100" s="8">
        <v>116</v>
      </c>
      <c r="N100" s="9">
        <v>6078</v>
      </c>
      <c r="O100" s="10">
        <v>6001</v>
      </c>
      <c r="P100" s="11">
        <v>1.2831194800866523</v>
      </c>
    </row>
    <row r="101" spans="1:16" x14ac:dyDescent="0.2">
      <c r="A101" s="2" t="s">
        <v>72</v>
      </c>
      <c r="B101" s="3">
        <v>0</v>
      </c>
      <c r="C101" s="3">
        <v>183</v>
      </c>
      <c r="D101" s="3">
        <v>4931</v>
      </c>
      <c r="E101" s="3">
        <v>5114</v>
      </c>
      <c r="F101" s="4">
        <v>722</v>
      </c>
      <c r="G101" s="3">
        <v>63</v>
      </c>
      <c r="H101" s="3">
        <v>65</v>
      </c>
      <c r="I101" s="5">
        <v>850</v>
      </c>
      <c r="J101" s="3">
        <v>0</v>
      </c>
      <c r="K101" s="3">
        <v>10</v>
      </c>
      <c r="L101" s="3">
        <v>5</v>
      </c>
      <c r="M101" s="3">
        <v>15</v>
      </c>
      <c r="N101" s="4">
        <v>5979</v>
      </c>
      <c r="O101" s="5">
        <v>2163</v>
      </c>
      <c r="P101" s="12">
        <v>176.42163661581139</v>
      </c>
    </row>
    <row r="102" spans="1:16" x14ac:dyDescent="0.2">
      <c r="A102" s="7" t="s">
        <v>50</v>
      </c>
      <c r="B102" s="8">
        <v>2381</v>
      </c>
      <c r="C102" s="8">
        <v>166</v>
      </c>
      <c r="D102" s="8">
        <v>2101</v>
      </c>
      <c r="E102" s="8">
        <v>4648</v>
      </c>
      <c r="F102" s="9">
        <v>545</v>
      </c>
      <c r="G102" s="8">
        <v>116</v>
      </c>
      <c r="H102" s="8">
        <v>340</v>
      </c>
      <c r="I102" s="10">
        <v>1001</v>
      </c>
      <c r="J102" s="8">
        <v>0</v>
      </c>
      <c r="K102" s="8">
        <v>33</v>
      </c>
      <c r="L102" s="8">
        <v>40</v>
      </c>
      <c r="M102" s="8">
        <v>73</v>
      </c>
      <c r="N102" s="9">
        <v>5722</v>
      </c>
      <c r="O102" s="10">
        <v>6005</v>
      </c>
      <c r="P102" s="11">
        <v>-4.7127393838467944</v>
      </c>
    </row>
    <row r="103" spans="1:16" x14ac:dyDescent="0.2">
      <c r="A103" s="2" t="s">
        <v>49</v>
      </c>
      <c r="B103" s="3">
        <v>1270</v>
      </c>
      <c r="C103" s="3">
        <v>125</v>
      </c>
      <c r="D103" s="3">
        <v>3358</v>
      </c>
      <c r="E103" s="3">
        <v>4753</v>
      </c>
      <c r="F103" s="4">
        <v>2</v>
      </c>
      <c r="G103" s="3">
        <v>394</v>
      </c>
      <c r="H103" s="3">
        <v>200</v>
      </c>
      <c r="I103" s="5">
        <v>596</v>
      </c>
      <c r="J103" s="3">
        <v>0</v>
      </c>
      <c r="K103" s="3">
        <v>85</v>
      </c>
      <c r="L103" s="3">
        <v>42</v>
      </c>
      <c r="M103" s="3">
        <v>127</v>
      </c>
      <c r="N103" s="4">
        <v>5476</v>
      </c>
      <c r="O103" s="5">
        <v>4730</v>
      </c>
      <c r="P103" s="12">
        <v>15.771670190274842</v>
      </c>
    </row>
    <row r="104" spans="1:16" x14ac:dyDescent="0.2">
      <c r="A104" s="7" t="s">
        <v>65</v>
      </c>
      <c r="B104" s="8">
        <v>4265</v>
      </c>
      <c r="C104" s="8">
        <v>274</v>
      </c>
      <c r="D104" s="8">
        <v>337</v>
      </c>
      <c r="E104" s="8">
        <v>4876</v>
      </c>
      <c r="F104" s="9">
        <v>0</v>
      </c>
      <c r="G104" s="8">
        <v>1</v>
      </c>
      <c r="H104" s="8">
        <v>0</v>
      </c>
      <c r="I104" s="10">
        <v>1</v>
      </c>
      <c r="J104" s="8">
        <v>0</v>
      </c>
      <c r="K104" s="8">
        <v>0</v>
      </c>
      <c r="L104" s="8">
        <v>1</v>
      </c>
      <c r="M104" s="8">
        <v>1</v>
      </c>
      <c r="N104" s="9">
        <v>4878</v>
      </c>
      <c r="O104" s="10">
        <v>4676</v>
      </c>
      <c r="P104" s="11">
        <v>4.3199315654405472</v>
      </c>
    </row>
    <row r="105" spans="1:16" x14ac:dyDescent="0.2">
      <c r="A105" s="2" t="s">
        <v>71</v>
      </c>
      <c r="B105" s="3">
        <v>2897</v>
      </c>
      <c r="C105" s="3">
        <v>0</v>
      </c>
      <c r="D105" s="3">
        <v>142</v>
      </c>
      <c r="E105" s="3">
        <v>3039</v>
      </c>
      <c r="F105" s="4">
        <v>0</v>
      </c>
      <c r="G105" s="3">
        <v>0</v>
      </c>
      <c r="H105" s="3">
        <v>0</v>
      </c>
      <c r="I105" s="5">
        <v>0</v>
      </c>
      <c r="J105" s="3">
        <v>0</v>
      </c>
      <c r="K105" s="3">
        <v>0</v>
      </c>
      <c r="L105" s="3">
        <v>0</v>
      </c>
      <c r="M105" s="3">
        <v>0</v>
      </c>
      <c r="N105" s="4">
        <v>3039</v>
      </c>
      <c r="O105" s="5">
        <v>2770</v>
      </c>
      <c r="P105" s="12">
        <v>9.7111913357400734</v>
      </c>
    </row>
    <row r="106" spans="1:16" x14ac:dyDescent="0.2">
      <c r="A106" s="7" t="s">
        <v>56</v>
      </c>
      <c r="B106" s="8">
        <v>283</v>
      </c>
      <c r="C106" s="8">
        <v>481</v>
      </c>
      <c r="D106" s="8">
        <v>1865</v>
      </c>
      <c r="E106" s="8">
        <v>2629</v>
      </c>
      <c r="F106" s="9">
        <v>0</v>
      </c>
      <c r="G106" s="8">
        <v>73</v>
      </c>
      <c r="H106" s="8">
        <v>118</v>
      </c>
      <c r="I106" s="10">
        <v>191</v>
      </c>
      <c r="J106" s="8">
        <v>0</v>
      </c>
      <c r="K106" s="8">
        <v>2</v>
      </c>
      <c r="L106" s="8">
        <v>3</v>
      </c>
      <c r="M106" s="8">
        <v>5</v>
      </c>
      <c r="N106" s="9">
        <v>2825</v>
      </c>
      <c r="O106" s="10">
        <v>2003</v>
      </c>
      <c r="P106" s="11">
        <v>41.038442336495258</v>
      </c>
    </row>
    <row r="107" spans="1:16" x14ac:dyDescent="0.2">
      <c r="A107" s="2" t="s">
        <v>66</v>
      </c>
      <c r="B107" s="3">
        <v>1683</v>
      </c>
      <c r="C107" s="3">
        <v>4</v>
      </c>
      <c r="D107" s="3">
        <v>994</v>
      </c>
      <c r="E107" s="3">
        <v>2681</v>
      </c>
      <c r="F107" s="4">
        <v>0</v>
      </c>
      <c r="G107" s="3">
        <v>0</v>
      </c>
      <c r="H107" s="3">
        <v>0</v>
      </c>
      <c r="I107" s="5">
        <v>0</v>
      </c>
      <c r="J107" s="3">
        <v>0</v>
      </c>
      <c r="K107" s="3">
        <v>0</v>
      </c>
      <c r="L107" s="3">
        <v>0</v>
      </c>
      <c r="M107" s="3">
        <v>0</v>
      </c>
      <c r="N107" s="4">
        <v>2681</v>
      </c>
      <c r="O107" s="5">
        <v>2476</v>
      </c>
      <c r="P107" s="12">
        <v>8.2794830371567034</v>
      </c>
    </row>
    <row r="108" spans="1:16" x14ac:dyDescent="0.2">
      <c r="A108" s="7" t="s">
        <v>52</v>
      </c>
      <c r="B108" s="8">
        <v>1416</v>
      </c>
      <c r="C108" s="8">
        <v>90</v>
      </c>
      <c r="D108" s="8">
        <v>980</v>
      </c>
      <c r="E108" s="8">
        <v>2486</v>
      </c>
      <c r="F108" s="9">
        <v>0</v>
      </c>
      <c r="G108" s="8">
        <v>54</v>
      </c>
      <c r="H108" s="8">
        <v>72</v>
      </c>
      <c r="I108" s="10">
        <v>126</v>
      </c>
      <c r="J108" s="8">
        <v>0</v>
      </c>
      <c r="K108" s="8">
        <v>15</v>
      </c>
      <c r="L108" s="8">
        <v>18</v>
      </c>
      <c r="M108" s="8">
        <v>33</v>
      </c>
      <c r="N108" s="9">
        <v>2645</v>
      </c>
      <c r="O108" s="10">
        <v>1824</v>
      </c>
      <c r="P108" s="11">
        <v>45.010964912280706</v>
      </c>
    </row>
    <row r="109" spans="1:16" x14ac:dyDescent="0.2">
      <c r="A109" s="2" t="s">
        <v>53</v>
      </c>
      <c r="B109" s="3">
        <v>669</v>
      </c>
      <c r="C109" s="3">
        <v>98</v>
      </c>
      <c r="D109" s="3">
        <v>1660</v>
      </c>
      <c r="E109" s="3">
        <v>2427</v>
      </c>
      <c r="F109" s="4">
        <v>0</v>
      </c>
      <c r="G109" s="3">
        <v>84</v>
      </c>
      <c r="H109" s="3">
        <v>73</v>
      </c>
      <c r="I109" s="5">
        <v>157</v>
      </c>
      <c r="J109" s="3">
        <v>0</v>
      </c>
      <c r="K109" s="3">
        <v>27</v>
      </c>
      <c r="L109" s="3">
        <v>4</v>
      </c>
      <c r="M109" s="3">
        <v>31</v>
      </c>
      <c r="N109" s="4">
        <v>2615</v>
      </c>
      <c r="O109" s="5">
        <v>2456</v>
      </c>
      <c r="P109" s="12">
        <v>6.4739413680781759</v>
      </c>
    </row>
    <row r="110" spans="1:16" x14ac:dyDescent="0.2">
      <c r="A110" s="7" t="s">
        <v>55</v>
      </c>
      <c r="B110" s="8">
        <v>447</v>
      </c>
      <c r="C110" s="8">
        <v>48</v>
      </c>
      <c r="D110" s="8">
        <v>758</v>
      </c>
      <c r="E110" s="8">
        <v>1253</v>
      </c>
      <c r="F110" s="9">
        <v>0</v>
      </c>
      <c r="G110" s="8">
        <v>55</v>
      </c>
      <c r="H110" s="8">
        <v>31</v>
      </c>
      <c r="I110" s="10">
        <v>86</v>
      </c>
      <c r="J110" s="8">
        <v>0</v>
      </c>
      <c r="K110" s="8">
        <v>9</v>
      </c>
      <c r="L110" s="8">
        <v>4</v>
      </c>
      <c r="M110" s="8">
        <v>13</v>
      </c>
      <c r="N110" s="9">
        <v>1352</v>
      </c>
      <c r="O110" s="10">
        <v>1271</v>
      </c>
      <c r="P110" s="11">
        <v>6.3729346970889074</v>
      </c>
    </row>
    <row r="111" spans="1:16" x14ac:dyDescent="0.2">
      <c r="A111" s="2" t="s">
        <v>58</v>
      </c>
      <c r="B111" s="3">
        <v>0</v>
      </c>
      <c r="C111" s="3">
        <v>40</v>
      </c>
      <c r="D111" s="3">
        <v>276</v>
      </c>
      <c r="E111" s="3">
        <v>316</v>
      </c>
      <c r="F111" s="4">
        <v>0</v>
      </c>
      <c r="G111" s="3">
        <v>111</v>
      </c>
      <c r="H111" s="3">
        <v>53</v>
      </c>
      <c r="I111" s="5">
        <v>164</v>
      </c>
      <c r="J111" s="3">
        <v>0</v>
      </c>
      <c r="K111" s="3">
        <v>16</v>
      </c>
      <c r="L111" s="3">
        <v>15</v>
      </c>
      <c r="M111" s="3">
        <v>31</v>
      </c>
      <c r="N111" s="4">
        <v>511</v>
      </c>
      <c r="O111" s="5">
        <v>388</v>
      </c>
      <c r="P111" s="12">
        <v>31.701030927835049</v>
      </c>
    </row>
    <row r="112" spans="1:16" x14ac:dyDescent="0.2">
      <c r="A112" s="7" t="s">
        <v>77</v>
      </c>
      <c r="B112" s="8">
        <v>0</v>
      </c>
      <c r="C112" s="8">
        <v>4</v>
      </c>
      <c r="D112" s="8">
        <v>29</v>
      </c>
      <c r="E112" s="8">
        <v>33</v>
      </c>
      <c r="F112" s="9">
        <v>142</v>
      </c>
      <c r="G112" s="8">
        <v>34</v>
      </c>
      <c r="H112" s="8">
        <v>5</v>
      </c>
      <c r="I112" s="10">
        <v>181</v>
      </c>
      <c r="J112" s="8">
        <v>0</v>
      </c>
      <c r="K112" s="8">
        <v>3</v>
      </c>
      <c r="L112" s="8">
        <v>5</v>
      </c>
      <c r="M112" s="8">
        <v>8</v>
      </c>
      <c r="N112" s="9">
        <v>222</v>
      </c>
      <c r="O112" s="10">
        <v>8767</v>
      </c>
      <c r="P112" s="11">
        <v>-97.467776890612527</v>
      </c>
    </row>
    <row r="113" spans="1:16" ht="13.5" thickBot="1" x14ac:dyDescent="0.25">
      <c r="A113" s="2" t="s">
        <v>78</v>
      </c>
      <c r="B113" s="3">
        <v>0</v>
      </c>
      <c r="C113" s="3">
        <v>0</v>
      </c>
      <c r="D113" s="3">
        <v>19</v>
      </c>
      <c r="E113" s="3">
        <v>19</v>
      </c>
      <c r="F113" s="4">
        <v>0</v>
      </c>
      <c r="G113" s="3">
        <v>0</v>
      </c>
      <c r="H113" s="3">
        <v>37</v>
      </c>
      <c r="I113" s="5">
        <v>37</v>
      </c>
      <c r="J113" s="3">
        <v>0</v>
      </c>
      <c r="K113" s="3">
        <v>0</v>
      </c>
      <c r="L113" s="3">
        <v>8</v>
      </c>
      <c r="M113" s="3">
        <v>8</v>
      </c>
      <c r="N113" s="4">
        <v>64</v>
      </c>
      <c r="O113" s="5">
        <v>0</v>
      </c>
      <c r="P113" s="12">
        <v>0</v>
      </c>
    </row>
    <row r="114" spans="1:16" ht="13.5" thickBot="1" x14ac:dyDescent="0.25">
      <c r="A114" s="13" t="s">
        <v>7</v>
      </c>
      <c r="B114" s="14">
        <v>718288</v>
      </c>
      <c r="C114" s="14">
        <v>31648</v>
      </c>
      <c r="D114" s="14">
        <v>276473</v>
      </c>
      <c r="E114" s="14">
        <v>1026409</v>
      </c>
      <c r="F114" s="15">
        <v>850929</v>
      </c>
      <c r="G114" s="14">
        <v>84088</v>
      </c>
      <c r="H114" s="14">
        <v>21620</v>
      </c>
      <c r="I114" s="16">
        <v>956637</v>
      </c>
      <c r="J114" s="14">
        <v>192745</v>
      </c>
      <c r="K114" s="14">
        <v>19735</v>
      </c>
      <c r="L114" s="14">
        <v>8534</v>
      </c>
      <c r="M114" s="14">
        <v>221014</v>
      </c>
      <c r="N114" s="15">
        <v>2204060</v>
      </c>
      <c r="O114" s="16">
        <v>2138522</v>
      </c>
      <c r="P114" s="17">
        <v>3.0646399709706049</v>
      </c>
    </row>
    <row r="115" spans="1:16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6" ht="13.5" thickBo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6" ht="12.75" customHeight="1" x14ac:dyDescent="0.2">
      <c r="A117" s="34" t="s">
        <v>81</v>
      </c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</row>
    <row r="118" spans="1:16" ht="13.5" customHeight="1" thickBot="1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6" ht="13.5" thickBot="1" x14ac:dyDescent="0.25">
      <c r="A119" s="39" t="s">
        <v>0</v>
      </c>
      <c r="B119" s="40" t="s">
        <v>1</v>
      </c>
      <c r="C119" s="40"/>
      <c r="D119" s="40"/>
      <c r="E119" s="40" t="s">
        <v>2</v>
      </c>
      <c r="F119" s="40"/>
      <c r="G119" s="40"/>
      <c r="H119" s="40" t="s">
        <v>3</v>
      </c>
      <c r="I119" s="40"/>
      <c r="J119" s="40"/>
      <c r="K119" s="37" t="s">
        <v>4</v>
      </c>
      <c r="L119" s="37"/>
      <c r="M119" s="38" t="s">
        <v>73</v>
      </c>
    </row>
    <row r="120" spans="1:16" ht="13.5" thickBot="1" x14ac:dyDescent="0.25">
      <c r="A120" s="39"/>
      <c r="B120" s="32" t="s">
        <v>5</v>
      </c>
      <c r="C120" s="32" t="s">
        <v>6</v>
      </c>
      <c r="D120" s="32" t="s">
        <v>4</v>
      </c>
      <c r="E120" s="32" t="s">
        <v>5</v>
      </c>
      <c r="F120" s="32" t="s">
        <v>6</v>
      </c>
      <c r="G120" s="32" t="s">
        <v>4</v>
      </c>
      <c r="H120" s="32" t="s">
        <v>5</v>
      </c>
      <c r="I120" s="32" t="s">
        <v>6</v>
      </c>
      <c r="J120" s="32" t="s">
        <v>4</v>
      </c>
      <c r="K120" s="24">
        <v>2019</v>
      </c>
      <c r="L120" s="24">
        <v>2018</v>
      </c>
      <c r="M120" s="38"/>
    </row>
    <row r="121" spans="1:16" x14ac:dyDescent="0.2">
      <c r="A121" s="2" t="s">
        <v>28</v>
      </c>
      <c r="B121" s="3">
        <v>19866703</v>
      </c>
      <c r="C121" s="3">
        <v>13803098</v>
      </c>
      <c r="D121" s="3">
        <v>33669801</v>
      </c>
      <c r="E121" s="4">
        <v>101333561</v>
      </c>
      <c r="F121" s="3">
        <v>21579053</v>
      </c>
      <c r="G121" s="5">
        <v>122912614</v>
      </c>
      <c r="H121" s="3">
        <v>348035577</v>
      </c>
      <c r="I121" s="3">
        <v>2862520</v>
      </c>
      <c r="J121" s="3">
        <v>350898097</v>
      </c>
      <c r="K121" s="4">
        <v>507480512</v>
      </c>
      <c r="L121" s="5">
        <v>472710987</v>
      </c>
      <c r="M121" s="6">
        <v>7.3553452228094711</v>
      </c>
    </row>
    <row r="122" spans="1:16" x14ac:dyDescent="0.2">
      <c r="A122" s="7" t="s">
        <v>46</v>
      </c>
      <c r="B122" s="8">
        <v>389269</v>
      </c>
      <c r="C122" s="8">
        <v>2265</v>
      </c>
      <c r="D122" s="8">
        <v>391534</v>
      </c>
      <c r="E122" s="9">
        <v>11175343</v>
      </c>
      <c r="F122" s="8">
        <v>553101</v>
      </c>
      <c r="G122" s="10">
        <v>11728444</v>
      </c>
      <c r="H122" s="8">
        <v>145801630</v>
      </c>
      <c r="I122" s="8">
        <v>8829257</v>
      </c>
      <c r="J122" s="8">
        <v>154630887</v>
      </c>
      <c r="K122" s="9">
        <v>166750865</v>
      </c>
      <c r="L122" s="10">
        <v>155867389</v>
      </c>
      <c r="M122" s="11">
        <v>6.9825228162383599</v>
      </c>
    </row>
    <row r="123" spans="1:16" x14ac:dyDescent="0.2">
      <c r="A123" s="2" t="s">
        <v>75</v>
      </c>
      <c r="B123" s="3">
        <v>4256637</v>
      </c>
      <c r="C123" s="3">
        <v>1296130</v>
      </c>
      <c r="D123" s="3">
        <v>5552767</v>
      </c>
      <c r="E123" s="4">
        <v>39941812</v>
      </c>
      <c r="F123" s="3">
        <v>4052924</v>
      </c>
      <c r="G123" s="5">
        <v>43994736</v>
      </c>
      <c r="H123" s="3">
        <v>111239961</v>
      </c>
      <c r="I123" s="3">
        <v>1176079</v>
      </c>
      <c r="J123" s="3">
        <v>112416040</v>
      </c>
      <c r="K123" s="4">
        <v>161963543</v>
      </c>
      <c r="L123" s="5">
        <v>158182094</v>
      </c>
      <c r="M123" s="12">
        <v>2.3905670385170148</v>
      </c>
    </row>
    <row r="124" spans="1:16" x14ac:dyDescent="0.2">
      <c r="A124" s="7" t="s">
        <v>57</v>
      </c>
      <c r="B124" s="8">
        <v>13442894</v>
      </c>
      <c r="C124" s="8">
        <v>2699636</v>
      </c>
      <c r="D124" s="8">
        <v>16142530</v>
      </c>
      <c r="E124" s="9">
        <v>30641246</v>
      </c>
      <c r="F124" s="8">
        <v>11625442</v>
      </c>
      <c r="G124" s="10">
        <v>42266688</v>
      </c>
      <c r="H124" s="8">
        <v>9365</v>
      </c>
      <c r="I124" s="8">
        <v>577627</v>
      </c>
      <c r="J124" s="8">
        <v>586992</v>
      </c>
      <c r="K124" s="9">
        <v>58996210</v>
      </c>
      <c r="L124" s="10">
        <v>57336244</v>
      </c>
      <c r="M124" s="11">
        <v>2.8951425559023365</v>
      </c>
    </row>
    <row r="125" spans="1:16" x14ac:dyDescent="0.2">
      <c r="A125" s="2" t="s">
        <v>29</v>
      </c>
      <c r="B125" s="3">
        <v>8943748</v>
      </c>
      <c r="C125" s="3">
        <v>4999914</v>
      </c>
      <c r="D125" s="3">
        <v>13943662</v>
      </c>
      <c r="E125" s="4">
        <v>910867</v>
      </c>
      <c r="F125" s="3">
        <v>311108</v>
      </c>
      <c r="G125" s="5">
        <v>1221975</v>
      </c>
      <c r="H125" s="3">
        <v>2183037</v>
      </c>
      <c r="I125" s="3">
        <v>240233</v>
      </c>
      <c r="J125" s="3">
        <v>2423270</v>
      </c>
      <c r="K125" s="4">
        <v>17588907</v>
      </c>
      <c r="L125" s="5">
        <v>17422399</v>
      </c>
      <c r="M125" s="12">
        <v>0.9557122414657131</v>
      </c>
    </row>
    <row r="126" spans="1:16" x14ac:dyDescent="0.2">
      <c r="A126" s="7" t="s">
        <v>36</v>
      </c>
      <c r="B126" s="8">
        <v>4490372</v>
      </c>
      <c r="C126" s="8">
        <v>1155013</v>
      </c>
      <c r="D126" s="8">
        <v>5645385</v>
      </c>
      <c r="E126" s="9">
        <v>6064338</v>
      </c>
      <c r="F126" s="8">
        <v>55194</v>
      </c>
      <c r="G126" s="10">
        <v>6119532</v>
      </c>
      <c r="H126" s="8">
        <v>661206</v>
      </c>
      <c r="I126" s="8">
        <v>936415</v>
      </c>
      <c r="J126" s="8">
        <v>1597621</v>
      </c>
      <c r="K126" s="9">
        <v>13362538</v>
      </c>
      <c r="L126" s="10">
        <v>13387133</v>
      </c>
      <c r="M126" s="11">
        <v>-0.18372118959302189</v>
      </c>
    </row>
    <row r="127" spans="1:16" x14ac:dyDescent="0.2">
      <c r="A127" s="2" t="s">
        <v>35</v>
      </c>
      <c r="B127" s="3">
        <v>7808325</v>
      </c>
      <c r="C127" s="3">
        <v>3523703</v>
      </c>
      <c r="D127" s="3">
        <v>11332028</v>
      </c>
      <c r="E127" s="4">
        <v>1021</v>
      </c>
      <c r="F127" s="3">
        <v>1846</v>
      </c>
      <c r="G127" s="5">
        <v>2867</v>
      </c>
      <c r="H127" s="3">
        <v>176517</v>
      </c>
      <c r="I127" s="3">
        <v>17194</v>
      </c>
      <c r="J127" s="3">
        <v>193711</v>
      </c>
      <c r="K127" s="4">
        <v>11528606</v>
      </c>
      <c r="L127" s="5">
        <v>11691216</v>
      </c>
      <c r="M127" s="12">
        <v>-1.390873284695108</v>
      </c>
    </row>
    <row r="128" spans="1:16" x14ac:dyDescent="0.2">
      <c r="A128" s="7" t="s">
        <v>37</v>
      </c>
      <c r="B128" s="8">
        <v>6629468</v>
      </c>
      <c r="C128" s="8">
        <v>801131</v>
      </c>
      <c r="D128" s="8">
        <v>7430599</v>
      </c>
      <c r="E128" s="9">
        <v>876041</v>
      </c>
      <c r="F128" s="8">
        <v>156910</v>
      </c>
      <c r="G128" s="10">
        <v>1032951</v>
      </c>
      <c r="H128" s="8">
        <v>117418</v>
      </c>
      <c r="I128" s="8">
        <v>411957</v>
      </c>
      <c r="J128" s="8">
        <v>529375</v>
      </c>
      <c r="K128" s="9">
        <v>8992925</v>
      </c>
      <c r="L128" s="10">
        <v>11859021</v>
      </c>
      <c r="M128" s="11">
        <v>-24.168065812515216</v>
      </c>
    </row>
    <row r="129" spans="1:13" x14ac:dyDescent="0.2">
      <c r="A129" s="2" t="s">
        <v>32</v>
      </c>
      <c r="B129" s="3">
        <v>2049613</v>
      </c>
      <c r="C129" s="3">
        <v>5529552</v>
      </c>
      <c r="D129" s="3">
        <v>7579165</v>
      </c>
      <c r="E129" s="4">
        <v>504107</v>
      </c>
      <c r="F129" s="3">
        <v>45416</v>
      </c>
      <c r="G129" s="5">
        <v>549523</v>
      </c>
      <c r="H129" s="3">
        <v>240337</v>
      </c>
      <c r="I129" s="3">
        <v>10054</v>
      </c>
      <c r="J129" s="3">
        <v>250391</v>
      </c>
      <c r="K129" s="4">
        <v>8379079</v>
      </c>
      <c r="L129" s="5">
        <v>9402872</v>
      </c>
      <c r="M129" s="12">
        <v>-10.888088235168999</v>
      </c>
    </row>
    <row r="130" spans="1:13" x14ac:dyDescent="0.2">
      <c r="A130" s="7" t="s">
        <v>33</v>
      </c>
      <c r="B130" s="8">
        <v>2439710</v>
      </c>
      <c r="C130" s="8">
        <v>840926</v>
      </c>
      <c r="D130" s="8">
        <v>3280636</v>
      </c>
      <c r="E130" s="9">
        <v>103425</v>
      </c>
      <c r="F130" s="8">
        <v>10165</v>
      </c>
      <c r="G130" s="10">
        <v>113590</v>
      </c>
      <c r="H130" s="8">
        <v>279506</v>
      </c>
      <c r="I130" s="8">
        <v>581</v>
      </c>
      <c r="J130" s="8">
        <v>280087</v>
      </c>
      <c r="K130" s="9">
        <v>3674313</v>
      </c>
      <c r="L130" s="10">
        <v>3692591</v>
      </c>
      <c r="M130" s="11">
        <v>-0.49499118640542644</v>
      </c>
    </row>
    <row r="131" spans="1:13" x14ac:dyDescent="0.2">
      <c r="A131" s="2" t="s">
        <v>39</v>
      </c>
      <c r="B131" s="3">
        <v>2157069</v>
      </c>
      <c r="C131" s="3">
        <v>752641</v>
      </c>
      <c r="D131" s="3">
        <v>2909710</v>
      </c>
      <c r="E131" s="4">
        <v>6090</v>
      </c>
      <c r="F131" s="3">
        <v>4014</v>
      </c>
      <c r="G131" s="5">
        <v>10104</v>
      </c>
      <c r="H131" s="3">
        <v>653</v>
      </c>
      <c r="I131" s="3">
        <v>912</v>
      </c>
      <c r="J131" s="3">
        <v>1565</v>
      </c>
      <c r="K131" s="4">
        <v>2921379</v>
      </c>
      <c r="L131" s="5">
        <v>2780860</v>
      </c>
      <c r="M131" s="12">
        <v>5.0530771056435784</v>
      </c>
    </row>
    <row r="132" spans="1:13" x14ac:dyDescent="0.2">
      <c r="A132" s="7" t="s">
        <v>31</v>
      </c>
      <c r="B132" s="8">
        <v>274690</v>
      </c>
      <c r="C132" s="8">
        <v>4223</v>
      </c>
      <c r="D132" s="8">
        <v>278913</v>
      </c>
      <c r="E132" s="9">
        <v>792569</v>
      </c>
      <c r="F132" s="8">
        <v>47211</v>
      </c>
      <c r="G132" s="10">
        <v>839780</v>
      </c>
      <c r="H132" s="8">
        <v>1685739</v>
      </c>
      <c r="I132" s="8">
        <v>37374</v>
      </c>
      <c r="J132" s="8">
        <v>1723113</v>
      </c>
      <c r="K132" s="9">
        <v>2841806</v>
      </c>
      <c r="L132" s="10">
        <v>2547689</v>
      </c>
      <c r="M132" s="11">
        <v>11.544462452049681</v>
      </c>
    </row>
    <row r="133" spans="1:13" x14ac:dyDescent="0.2">
      <c r="A133" s="2" t="s">
        <v>30</v>
      </c>
      <c r="B133" s="3">
        <v>616789</v>
      </c>
      <c r="C133" s="3">
        <v>680</v>
      </c>
      <c r="D133" s="3">
        <v>617469</v>
      </c>
      <c r="E133" s="4">
        <v>598702</v>
      </c>
      <c r="F133" s="3">
        <v>316454</v>
      </c>
      <c r="G133" s="5">
        <v>915156</v>
      </c>
      <c r="H133" s="3">
        <v>423982</v>
      </c>
      <c r="I133" s="3">
        <v>11699</v>
      </c>
      <c r="J133" s="3">
        <v>435681</v>
      </c>
      <c r="K133" s="4">
        <v>1968306</v>
      </c>
      <c r="L133" s="5">
        <v>2250211</v>
      </c>
      <c r="M133" s="12">
        <v>-12.527936269087656</v>
      </c>
    </row>
    <row r="134" spans="1:13" x14ac:dyDescent="0.2">
      <c r="A134" s="7" t="s">
        <v>40</v>
      </c>
      <c r="B134" s="8">
        <v>157873</v>
      </c>
      <c r="C134" s="8">
        <v>1173355</v>
      </c>
      <c r="D134" s="8">
        <v>1331228</v>
      </c>
      <c r="E134" s="9">
        <v>8255</v>
      </c>
      <c r="F134" s="8">
        <v>5790</v>
      </c>
      <c r="G134" s="10">
        <v>14045</v>
      </c>
      <c r="H134" s="8">
        <v>0</v>
      </c>
      <c r="I134" s="8">
        <v>0</v>
      </c>
      <c r="J134" s="8">
        <v>0</v>
      </c>
      <c r="K134" s="9">
        <v>1345273</v>
      </c>
      <c r="L134" s="10">
        <v>1532028</v>
      </c>
      <c r="M134" s="11">
        <v>-12.190051356763714</v>
      </c>
    </row>
    <row r="135" spans="1:13" x14ac:dyDescent="0.2">
      <c r="A135" s="2" t="s">
        <v>76</v>
      </c>
      <c r="B135" s="3">
        <v>1151629</v>
      </c>
      <c r="C135" s="3">
        <v>10441</v>
      </c>
      <c r="D135" s="3">
        <v>1162070</v>
      </c>
      <c r="E135" s="4">
        <v>52681</v>
      </c>
      <c r="F135" s="3">
        <v>52936</v>
      </c>
      <c r="G135" s="5">
        <v>105617</v>
      </c>
      <c r="H135" s="3">
        <v>50</v>
      </c>
      <c r="I135" s="3">
        <v>158</v>
      </c>
      <c r="J135" s="3">
        <v>208</v>
      </c>
      <c r="K135" s="4">
        <v>1267895</v>
      </c>
      <c r="L135" s="5">
        <v>1452414</v>
      </c>
      <c r="M135" s="12">
        <v>-12.704297810403919</v>
      </c>
    </row>
    <row r="136" spans="1:13" x14ac:dyDescent="0.2">
      <c r="A136" s="7" t="s">
        <v>42</v>
      </c>
      <c r="B136" s="8">
        <v>62844</v>
      </c>
      <c r="C136" s="8">
        <v>1065714</v>
      </c>
      <c r="D136" s="8">
        <v>1128558</v>
      </c>
      <c r="E136" s="9">
        <v>742</v>
      </c>
      <c r="F136" s="8">
        <v>329</v>
      </c>
      <c r="G136" s="10">
        <v>1071</v>
      </c>
      <c r="H136" s="8">
        <v>0</v>
      </c>
      <c r="I136" s="8">
        <v>55</v>
      </c>
      <c r="J136" s="8">
        <v>55</v>
      </c>
      <c r="K136" s="9">
        <v>1129684</v>
      </c>
      <c r="L136" s="10">
        <v>1141462</v>
      </c>
      <c r="M136" s="11">
        <v>-1.0318346121027244</v>
      </c>
    </row>
    <row r="137" spans="1:13" x14ac:dyDescent="0.2">
      <c r="A137" s="2" t="s">
        <v>38</v>
      </c>
      <c r="B137" s="3">
        <v>204812</v>
      </c>
      <c r="C137" s="3">
        <v>0</v>
      </c>
      <c r="D137" s="3">
        <v>204812</v>
      </c>
      <c r="E137" s="4">
        <v>604119</v>
      </c>
      <c r="F137" s="3">
        <v>7094</v>
      </c>
      <c r="G137" s="5">
        <v>611213</v>
      </c>
      <c r="H137" s="3">
        <v>73837</v>
      </c>
      <c r="I137" s="3">
        <v>13407</v>
      </c>
      <c r="J137" s="3">
        <v>87244</v>
      </c>
      <c r="K137" s="4">
        <v>903269</v>
      </c>
      <c r="L137" s="5">
        <v>1150716</v>
      </c>
      <c r="M137" s="12">
        <v>-21.503742018013135</v>
      </c>
    </row>
    <row r="138" spans="1:13" x14ac:dyDescent="0.2">
      <c r="A138" s="7" t="s">
        <v>34</v>
      </c>
      <c r="B138" s="8">
        <v>533401</v>
      </c>
      <c r="C138" s="8">
        <v>12601</v>
      </c>
      <c r="D138" s="8">
        <v>546002</v>
      </c>
      <c r="E138" s="9">
        <v>81388</v>
      </c>
      <c r="F138" s="8">
        <v>39185</v>
      </c>
      <c r="G138" s="10">
        <v>120573</v>
      </c>
      <c r="H138" s="8">
        <v>242</v>
      </c>
      <c r="I138" s="8">
        <v>3816</v>
      </c>
      <c r="J138" s="8">
        <v>4058</v>
      </c>
      <c r="K138" s="9">
        <v>670633</v>
      </c>
      <c r="L138" s="10">
        <v>803213</v>
      </c>
      <c r="M138" s="11">
        <v>-16.506206946351714</v>
      </c>
    </row>
    <row r="139" spans="1:13" x14ac:dyDescent="0.2">
      <c r="A139" s="2" t="s">
        <v>44</v>
      </c>
      <c r="B139" s="3">
        <v>368240</v>
      </c>
      <c r="C139" s="3">
        <v>1296</v>
      </c>
      <c r="D139" s="3">
        <v>369536</v>
      </c>
      <c r="E139" s="4">
        <v>1</v>
      </c>
      <c r="F139" s="3">
        <v>99680</v>
      </c>
      <c r="G139" s="5">
        <v>99681</v>
      </c>
      <c r="H139" s="3">
        <v>0</v>
      </c>
      <c r="I139" s="3">
        <v>24056</v>
      </c>
      <c r="J139" s="3">
        <v>24056</v>
      </c>
      <c r="K139" s="4">
        <v>493273</v>
      </c>
      <c r="L139" s="5">
        <v>957459</v>
      </c>
      <c r="M139" s="12">
        <v>-48.481031563753646</v>
      </c>
    </row>
    <row r="140" spans="1:13" x14ac:dyDescent="0.2">
      <c r="A140" s="7" t="s">
        <v>62</v>
      </c>
      <c r="B140" s="8">
        <v>418065</v>
      </c>
      <c r="C140" s="8">
        <v>15</v>
      </c>
      <c r="D140" s="8">
        <v>418080</v>
      </c>
      <c r="E140" s="9">
        <v>9018</v>
      </c>
      <c r="F140" s="8">
        <v>913</v>
      </c>
      <c r="G140" s="10">
        <v>9931</v>
      </c>
      <c r="H140" s="8">
        <v>0</v>
      </c>
      <c r="I140" s="8">
        <v>0</v>
      </c>
      <c r="J140" s="8">
        <v>0</v>
      </c>
      <c r="K140" s="9">
        <v>428011</v>
      </c>
      <c r="L140" s="10">
        <v>520957</v>
      </c>
      <c r="M140" s="11">
        <v>-17.841395738995733</v>
      </c>
    </row>
    <row r="141" spans="1:13" x14ac:dyDescent="0.2">
      <c r="A141" s="2" t="s">
        <v>63</v>
      </c>
      <c r="B141" s="3">
        <v>138323</v>
      </c>
      <c r="C141" s="3">
        <v>0</v>
      </c>
      <c r="D141" s="3">
        <v>138323</v>
      </c>
      <c r="E141" s="4">
        <v>0</v>
      </c>
      <c r="F141" s="3">
        <v>0</v>
      </c>
      <c r="G141" s="5">
        <v>0</v>
      </c>
      <c r="H141" s="3">
        <v>0</v>
      </c>
      <c r="I141" s="3">
        <v>0</v>
      </c>
      <c r="J141" s="3">
        <v>0</v>
      </c>
      <c r="K141" s="4">
        <v>138323</v>
      </c>
      <c r="L141" s="5">
        <v>145371</v>
      </c>
      <c r="M141" s="12">
        <v>-4.8482847335438288</v>
      </c>
    </row>
    <row r="142" spans="1:13" x14ac:dyDescent="0.2">
      <c r="A142" s="7" t="s">
        <v>22</v>
      </c>
      <c r="B142" s="8">
        <v>118150</v>
      </c>
      <c r="C142" s="8">
        <v>5850</v>
      </c>
      <c r="D142" s="8">
        <v>124000</v>
      </c>
      <c r="E142" s="9">
        <v>0</v>
      </c>
      <c r="F142" s="8">
        <v>0</v>
      </c>
      <c r="G142" s="10">
        <v>0</v>
      </c>
      <c r="H142" s="8">
        <v>0</v>
      </c>
      <c r="I142" s="8">
        <v>0</v>
      </c>
      <c r="J142" s="8">
        <v>0</v>
      </c>
      <c r="K142" s="9">
        <v>124000</v>
      </c>
      <c r="L142" s="10">
        <v>117788</v>
      </c>
      <c r="M142" s="11">
        <v>5.2738818894963835</v>
      </c>
    </row>
    <row r="143" spans="1:13" x14ac:dyDescent="0.2">
      <c r="A143" s="2" t="s">
        <v>45</v>
      </c>
      <c r="B143" s="3">
        <v>0</v>
      </c>
      <c r="C143" s="3">
        <v>32292</v>
      </c>
      <c r="D143" s="3">
        <v>32292</v>
      </c>
      <c r="E143" s="4">
        <v>0</v>
      </c>
      <c r="F143" s="3">
        <v>36204</v>
      </c>
      <c r="G143" s="5">
        <v>36204</v>
      </c>
      <c r="H143" s="3">
        <v>0</v>
      </c>
      <c r="I143" s="3">
        <v>1000</v>
      </c>
      <c r="J143" s="3">
        <v>1000</v>
      </c>
      <c r="K143" s="4">
        <v>69496</v>
      </c>
      <c r="L143" s="5">
        <v>92604</v>
      </c>
      <c r="M143" s="12">
        <v>-46.915984937021165</v>
      </c>
    </row>
    <row r="144" spans="1:13" x14ac:dyDescent="0.2">
      <c r="A144" s="7" t="s">
        <v>65</v>
      </c>
      <c r="B144" s="8">
        <v>64685</v>
      </c>
      <c r="C144" s="8">
        <v>0</v>
      </c>
      <c r="D144" s="8">
        <v>64685</v>
      </c>
      <c r="E144" s="9">
        <v>0</v>
      </c>
      <c r="F144" s="8">
        <v>0</v>
      </c>
      <c r="G144" s="10">
        <v>0</v>
      </c>
      <c r="H144" s="8">
        <v>0</v>
      </c>
      <c r="I144" s="8">
        <v>0</v>
      </c>
      <c r="J144" s="8">
        <v>0</v>
      </c>
      <c r="K144" s="9">
        <v>64685</v>
      </c>
      <c r="L144" s="10">
        <v>60477</v>
      </c>
      <c r="M144" s="11">
        <v>6.9580170974089324</v>
      </c>
    </row>
    <row r="145" spans="1:13" x14ac:dyDescent="0.2">
      <c r="A145" s="2" t="s">
        <v>56</v>
      </c>
      <c r="B145" s="3">
        <v>0</v>
      </c>
      <c r="C145" s="3">
        <v>675</v>
      </c>
      <c r="D145" s="3">
        <v>675</v>
      </c>
      <c r="E145" s="4">
        <v>0</v>
      </c>
      <c r="F145" s="3">
        <v>38443</v>
      </c>
      <c r="G145" s="5">
        <v>38443</v>
      </c>
      <c r="H145" s="3">
        <v>0</v>
      </c>
      <c r="I145" s="3">
        <v>0</v>
      </c>
      <c r="J145" s="3">
        <v>0</v>
      </c>
      <c r="K145" s="4">
        <v>39118</v>
      </c>
      <c r="L145" s="5">
        <v>0</v>
      </c>
      <c r="M145" s="12">
        <v>0</v>
      </c>
    </row>
    <row r="146" spans="1:13" x14ac:dyDescent="0.2">
      <c r="A146" s="7" t="s">
        <v>41</v>
      </c>
      <c r="B146" s="8">
        <v>27258</v>
      </c>
      <c r="C146" s="8">
        <v>0</v>
      </c>
      <c r="D146" s="8">
        <v>27258</v>
      </c>
      <c r="E146" s="9">
        <v>0</v>
      </c>
      <c r="F146" s="8">
        <v>0</v>
      </c>
      <c r="G146" s="10">
        <v>0</v>
      </c>
      <c r="H146" s="8">
        <v>0</v>
      </c>
      <c r="I146" s="8">
        <v>0</v>
      </c>
      <c r="J146" s="8">
        <v>0</v>
      </c>
      <c r="K146" s="9">
        <v>27258</v>
      </c>
      <c r="L146" s="10">
        <v>29623</v>
      </c>
      <c r="M146" s="11">
        <v>-7.9836613442257702</v>
      </c>
    </row>
    <row r="147" spans="1:13" x14ac:dyDescent="0.2">
      <c r="A147" s="2" t="s">
        <v>50</v>
      </c>
      <c r="B147" s="3">
        <v>1887</v>
      </c>
      <c r="C147" s="3">
        <v>400</v>
      </c>
      <c r="D147" s="3">
        <v>2287</v>
      </c>
      <c r="E147" s="4">
        <v>2</v>
      </c>
      <c r="F147" s="3">
        <v>19880</v>
      </c>
      <c r="G147" s="5">
        <v>19882</v>
      </c>
      <c r="H147" s="3">
        <v>0</v>
      </c>
      <c r="I147" s="3">
        <v>0</v>
      </c>
      <c r="J147" s="3">
        <v>0</v>
      </c>
      <c r="K147" s="4">
        <v>22169</v>
      </c>
      <c r="L147" s="5">
        <v>28723</v>
      </c>
      <c r="M147" s="12">
        <v>-22.817950771159001</v>
      </c>
    </row>
    <row r="148" spans="1:13" x14ac:dyDescent="0.2">
      <c r="A148" s="7" t="s">
        <v>49</v>
      </c>
      <c r="B148" s="8">
        <v>0</v>
      </c>
      <c r="C148" s="8">
        <v>0</v>
      </c>
      <c r="D148" s="8">
        <v>0</v>
      </c>
      <c r="E148" s="9">
        <v>0</v>
      </c>
      <c r="F148" s="8">
        <v>8195</v>
      </c>
      <c r="G148" s="10">
        <v>8195</v>
      </c>
      <c r="H148" s="8">
        <v>0</v>
      </c>
      <c r="I148" s="8">
        <v>420</v>
      </c>
      <c r="J148" s="8">
        <v>420</v>
      </c>
      <c r="K148" s="9">
        <v>8615</v>
      </c>
      <c r="L148" s="10">
        <v>137255</v>
      </c>
      <c r="M148" s="11">
        <v>-93.723361626170259</v>
      </c>
    </row>
    <row r="149" spans="1:13" x14ac:dyDescent="0.2">
      <c r="A149" s="2" t="s">
        <v>66</v>
      </c>
      <c r="B149" s="3">
        <v>1798</v>
      </c>
      <c r="C149" s="3">
        <v>0</v>
      </c>
      <c r="D149" s="3">
        <v>1798</v>
      </c>
      <c r="E149" s="4">
        <v>0</v>
      </c>
      <c r="F149" s="3">
        <v>0</v>
      </c>
      <c r="G149" s="5">
        <v>0</v>
      </c>
      <c r="H149" s="3">
        <v>0</v>
      </c>
      <c r="I149" s="3">
        <v>0</v>
      </c>
      <c r="J149" s="3">
        <v>0</v>
      </c>
      <c r="K149" s="4">
        <v>1798</v>
      </c>
      <c r="L149" s="5">
        <v>1762</v>
      </c>
      <c r="M149" s="12">
        <v>2.0431328036322363</v>
      </c>
    </row>
    <row r="150" spans="1:13" x14ac:dyDescent="0.2">
      <c r="A150" s="7" t="s">
        <v>64</v>
      </c>
      <c r="B150" s="8">
        <v>310</v>
      </c>
      <c r="C150" s="8">
        <v>0</v>
      </c>
      <c r="D150" s="8">
        <v>310</v>
      </c>
      <c r="E150" s="9">
        <v>0</v>
      </c>
      <c r="F150" s="8">
        <v>0</v>
      </c>
      <c r="G150" s="10">
        <v>0</v>
      </c>
      <c r="H150" s="8">
        <v>0</v>
      </c>
      <c r="I150" s="8">
        <v>0</v>
      </c>
      <c r="J150" s="8">
        <v>0</v>
      </c>
      <c r="K150" s="9">
        <v>310</v>
      </c>
      <c r="L150" s="10">
        <v>288</v>
      </c>
      <c r="M150" s="11">
        <v>7.6388888888888893</v>
      </c>
    </row>
    <row r="151" spans="1:13" x14ac:dyDescent="0.2">
      <c r="A151" s="2" t="s">
        <v>48</v>
      </c>
      <c r="B151" s="3">
        <v>190</v>
      </c>
      <c r="C151" s="3">
        <v>0</v>
      </c>
      <c r="D151" s="3">
        <v>190</v>
      </c>
      <c r="E151" s="4">
        <v>0</v>
      </c>
      <c r="F151" s="3">
        <v>5</v>
      </c>
      <c r="G151" s="5">
        <v>5</v>
      </c>
      <c r="H151" s="3">
        <v>0</v>
      </c>
      <c r="I151" s="3">
        <v>9</v>
      </c>
      <c r="J151" s="3">
        <v>9</v>
      </c>
      <c r="K151" s="4">
        <v>204</v>
      </c>
      <c r="L151" s="5">
        <v>5404</v>
      </c>
      <c r="M151" s="12">
        <v>-96.22501850481126</v>
      </c>
    </row>
    <row r="152" spans="1:13" x14ac:dyDescent="0.2">
      <c r="A152" s="7" t="s">
        <v>47</v>
      </c>
      <c r="B152" s="8">
        <v>62</v>
      </c>
      <c r="C152" s="8">
        <v>0</v>
      </c>
      <c r="D152" s="8">
        <v>62</v>
      </c>
      <c r="E152" s="9">
        <v>125</v>
      </c>
      <c r="F152" s="8">
        <v>0</v>
      </c>
      <c r="G152" s="10">
        <v>125</v>
      </c>
      <c r="H152" s="8">
        <v>0</v>
      </c>
      <c r="I152" s="8">
        <v>0</v>
      </c>
      <c r="J152" s="8">
        <v>0</v>
      </c>
      <c r="K152" s="9">
        <v>187</v>
      </c>
      <c r="L152" s="10">
        <v>9059</v>
      </c>
      <c r="M152" s="11">
        <v>-97.935754498289</v>
      </c>
    </row>
    <row r="153" spans="1:13" x14ac:dyDescent="0.2">
      <c r="A153" s="2" t="s">
        <v>70</v>
      </c>
      <c r="B153" s="3">
        <v>164</v>
      </c>
      <c r="C153" s="3">
        <v>0</v>
      </c>
      <c r="D153" s="3">
        <v>164</v>
      </c>
      <c r="E153" s="4">
        <v>0</v>
      </c>
      <c r="F153" s="3">
        <v>0</v>
      </c>
      <c r="G153" s="5">
        <v>0</v>
      </c>
      <c r="H153" s="3">
        <v>0</v>
      </c>
      <c r="I153" s="3">
        <v>0</v>
      </c>
      <c r="J153" s="3">
        <v>0</v>
      </c>
      <c r="K153" s="4">
        <v>164</v>
      </c>
      <c r="L153" s="5">
        <v>0</v>
      </c>
      <c r="M153" s="12">
        <v>0</v>
      </c>
    </row>
    <row r="154" spans="1:13" x14ac:dyDescent="0.2">
      <c r="A154" s="7" t="s">
        <v>51</v>
      </c>
      <c r="B154" s="8">
        <v>0</v>
      </c>
      <c r="C154" s="8">
        <v>0</v>
      </c>
      <c r="D154" s="8">
        <v>0</v>
      </c>
      <c r="E154" s="9">
        <v>122</v>
      </c>
      <c r="F154" s="8">
        <v>0</v>
      </c>
      <c r="G154" s="10">
        <v>122</v>
      </c>
      <c r="H154" s="8">
        <v>0</v>
      </c>
      <c r="I154" s="8">
        <v>0</v>
      </c>
      <c r="J154" s="8">
        <v>0</v>
      </c>
      <c r="K154" s="9">
        <v>122</v>
      </c>
      <c r="L154" s="10">
        <v>0</v>
      </c>
      <c r="M154" s="11">
        <v>0</v>
      </c>
    </row>
    <row r="155" spans="1:13" x14ac:dyDescent="0.2">
      <c r="A155" s="2" t="s">
        <v>43</v>
      </c>
      <c r="B155" s="3">
        <v>13</v>
      </c>
      <c r="C155" s="3">
        <v>0</v>
      </c>
      <c r="D155" s="3">
        <v>13</v>
      </c>
      <c r="E155" s="4">
        <v>0</v>
      </c>
      <c r="F155" s="3">
        <v>0</v>
      </c>
      <c r="G155" s="5">
        <v>0</v>
      </c>
      <c r="H155" s="3">
        <v>0</v>
      </c>
      <c r="I155" s="3">
        <v>0</v>
      </c>
      <c r="J155" s="3">
        <v>0</v>
      </c>
      <c r="K155" s="4">
        <v>13</v>
      </c>
      <c r="L155" s="5">
        <v>336</v>
      </c>
      <c r="M155" s="12">
        <v>-96.13095238095238</v>
      </c>
    </row>
    <row r="156" spans="1:13" ht="13.5" thickBot="1" x14ac:dyDescent="0.25">
      <c r="A156" s="7" t="s">
        <v>77</v>
      </c>
      <c r="B156" s="8">
        <v>0</v>
      </c>
      <c r="C156" s="8">
        <v>0</v>
      </c>
      <c r="D156" s="8">
        <v>0</v>
      </c>
      <c r="E156" s="9">
        <v>0</v>
      </c>
      <c r="F156" s="8">
        <v>0</v>
      </c>
      <c r="G156" s="10">
        <v>0</v>
      </c>
      <c r="H156" s="8">
        <v>0</v>
      </c>
      <c r="I156" s="8">
        <v>0</v>
      </c>
      <c r="J156" s="8">
        <v>0</v>
      </c>
      <c r="K156" s="9">
        <v>0</v>
      </c>
      <c r="L156" s="10">
        <v>85</v>
      </c>
      <c r="M156" s="11">
        <v>-100</v>
      </c>
    </row>
    <row r="157" spans="1:13" ht="13.5" thickBot="1" x14ac:dyDescent="0.25">
      <c r="A157" s="13" t="s">
        <v>7</v>
      </c>
      <c r="B157" s="14">
        <v>76614991</v>
      </c>
      <c r="C157" s="14">
        <v>37711551</v>
      </c>
      <c r="D157" s="14">
        <v>114326542</v>
      </c>
      <c r="E157" s="15">
        <v>193705575</v>
      </c>
      <c r="F157" s="14">
        <v>39067492</v>
      </c>
      <c r="G157" s="16">
        <v>232773067</v>
      </c>
      <c r="H157" s="14">
        <v>610929057</v>
      </c>
      <c r="I157" s="14">
        <v>15154823</v>
      </c>
      <c r="J157" s="14">
        <v>626083880</v>
      </c>
      <c r="K157" s="15">
        <v>973183489</v>
      </c>
      <c r="L157" s="16">
        <v>927356043</v>
      </c>
      <c r="M157" s="17">
        <v>4.9417315329879186</v>
      </c>
    </row>
    <row r="158" spans="1:13" x14ac:dyDescent="0.2">
      <c r="A158" s="18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20"/>
    </row>
    <row r="159" spans="1:13" ht="13.5" thickBot="1" x14ac:dyDescent="0.25">
      <c r="A159" s="18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20"/>
    </row>
    <row r="160" spans="1:13" x14ac:dyDescent="0.2">
      <c r="A160" s="34" t="s">
        <v>82</v>
      </c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</row>
    <row r="161" spans="1:13" ht="13.5" thickBot="1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ht="13.5" thickBot="1" x14ac:dyDescent="0.25">
      <c r="A162" s="39" t="s">
        <v>0</v>
      </c>
      <c r="B162" s="40" t="s">
        <v>1</v>
      </c>
      <c r="C162" s="40"/>
      <c r="D162" s="40"/>
      <c r="E162" s="40" t="s">
        <v>2</v>
      </c>
      <c r="F162" s="40"/>
      <c r="G162" s="40"/>
      <c r="H162" s="40" t="s">
        <v>3</v>
      </c>
      <c r="I162" s="40"/>
      <c r="J162" s="40"/>
      <c r="K162" s="37" t="s">
        <v>4</v>
      </c>
      <c r="L162" s="37"/>
      <c r="M162" s="38" t="s">
        <v>73</v>
      </c>
    </row>
    <row r="163" spans="1:13" ht="13.5" thickBot="1" x14ac:dyDescent="0.25">
      <c r="A163" s="39"/>
      <c r="B163" s="32" t="s">
        <v>5</v>
      </c>
      <c r="C163" s="32" t="s">
        <v>6</v>
      </c>
      <c r="D163" s="32" t="s">
        <v>4</v>
      </c>
      <c r="E163" s="32" t="s">
        <v>5</v>
      </c>
      <c r="F163" s="32" t="s">
        <v>6</v>
      </c>
      <c r="G163" s="32" t="s">
        <v>4</v>
      </c>
      <c r="H163" s="32" t="s">
        <v>5</v>
      </c>
      <c r="I163" s="32" t="s">
        <v>6</v>
      </c>
      <c r="J163" s="32" t="s">
        <v>4</v>
      </c>
      <c r="K163" s="24">
        <v>2019</v>
      </c>
      <c r="L163" s="24">
        <v>2018</v>
      </c>
      <c r="M163" s="38"/>
    </row>
    <row r="164" spans="1:13" x14ac:dyDescent="0.2">
      <c r="A164" s="2" t="s">
        <v>28</v>
      </c>
      <c r="B164" s="3">
        <v>4501758</v>
      </c>
      <c r="C164" s="3">
        <v>647785</v>
      </c>
      <c r="D164" s="3">
        <v>5149543</v>
      </c>
      <c r="E164" s="4">
        <v>7322745</v>
      </c>
      <c r="F164" s="3">
        <v>95</v>
      </c>
      <c r="G164" s="5">
        <v>7322840</v>
      </c>
      <c r="H164" s="3">
        <v>8641963</v>
      </c>
      <c r="I164" s="3">
        <v>4155</v>
      </c>
      <c r="J164" s="3">
        <v>8646118</v>
      </c>
      <c r="K164" s="4">
        <v>21118501</v>
      </c>
      <c r="L164" s="5">
        <v>22349497</v>
      </c>
      <c r="M164" s="6">
        <v>-5.5079360399028223</v>
      </c>
    </row>
    <row r="165" spans="1:13" x14ac:dyDescent="0.2">
      <c r="A165" s="7" t="s">
        <v>35</v>
      </c>
      <c r="B165" s="8">
        <v>2530264</v>
      </c>
      <c r="C165" s="8">
        <v>275</v>
      </c>
      <c r="D165" s="8">
        <v>2530539</v>
      </c>
      <c r="E165" s="9">
        <v>0</v>
      </c>
      <c r="F165" s="8">
        <v>0</v>
      </c>
      <c r="G165" s="10">
        <v>0</v>
      </c>
      <c r="H165" s="8">
        <v>0</v>
      </c>
      <c r="I165" s="8">
        <v>0</v>
      </c>
      <c r="J165" s="8">
        <v>0</v>
      </c>
      <c r="K165" s="9">
        <v>2530539</v>
      </c>
      <c r="L165" s="10">
        <v>2537430</v>
      </c>
      <c r="M165" s="11">
        <v>-0.27157399415944478</v>
      </c>
    </row>
    <row r="166" spans="1:13" x14ac:dyDescent="0.2">
      <c r="A166" s="2" t="s">
        <v>29</v>
      </c>
      <c r="B166" s="3">
        <v>2016911</v>
      </c>
      <c r="C166" s="3">
        <v>1400</v>
      </c>
      <c r="D166" s="3">
        <v>2018311</v>
      </c>
      <c r="E166" s="4">
        <v>21077</v>
      </c>
      <c r="F166" s="3">
        <v>230</v>
      </c>
      <c r="G166" s="5">
        <v>21307</v>
      </c>
      <c r="H166" s="3">
        <v>3412</v>
      </c>
      <c r="I166" s="3">
        <v>348</v>
      </c>
      <c r="J166" s="3">
        <v>3760</v>
      </c>
      <c r="K166" s="4">
        <v>2043378</v>
      </c>
      <c r="L166" s="5">
        <v>2047936</v>
      </c>
      <c r="M166" s="12">
        <v>-0.22256554892340386</v>
      </c>
    </row>
    <row r="167" spans="1:13" x14ac:dyDescent="0.2">
      <c r="A167" s="7" t="s">
        <v>75</v>
      </c>
      <c r="B167" s="8">
        <v>272480</v>
      </c>
      <c r="C167" s="8">
        <v>0</v>
      </c>
      <c r="D167" s="8">
        <v>272480</v>
      </c>
      <c r="E167" s="9">
        <v>525145</v>
      </c>
      <c r="F167" s="8">
        <v>0</v>
      </c>
      <c r="G167" s="10">
        <v>525145</v>
      </c>
      <c r="H167" s="8">
        <v>194543</v>
      </c>
      <c r="I167" s="8">
        <v>2756</v>
      </c>
      <c r="J167" s="8">
        <v>197299</v>
      </c>
      <c r="K167" s="9">
        <v>994924</v>
      </c>
      <c r="L167" s="10">
        <v>764082</v>
      </c>
      <c r="M167" s="11">
        <v>30.211678851222771</v>
      </c>
    </row>
    <row r="168" spans="1:13" x14ac:dyDescent="0.2">
      <c r="A168" s="2" t="s">
        <v>32</v>
      </c>
      <c r="B168" s="3">
        <v>181762</v>
      </c>
      <c r="C168" s="3">
        <v>792387</v>
      </c>
      <c r="D168" s="3">
        <v>974149</v>
      </c>
      <c r="E168" s="4">
        <v>219</v>
      </c>
      <c r="F168" s="3">
        <v>10330</v>
      </c>
      <c r="G168" s="5">
        <v>10549</v>
      </c>
      <c r="H168" s="3">
        <v>1885</v>
      </c>
      <c r="I168" s="3">
        <v>0</v>
      </c>
      <c r="J168" s="3">
        <v>1885</v>
      </c>
      <c r="K168" s="4">
        <v>986583</v>
      </c>
      <c r="L168" s="5">
        <v>1092701</v>
      </c>
      <c r="M168" s="12">
        <v>-9.7115313338232507</v>
      </c>
    </row>
    <row r="169" spans="1:13" x14ac:dyDescent="0.2">
      <c r="A169" s="7" t="s">
        <v>40</v>
      </c>
      <c r="B169" s="8">
        <v>1589</v>
      </c>
      <c r="C169" s="8">
        <v>104978</v>
      </c>
      <c r="D169" s="8">
        <v>106567</v>
      </c>
      <c r="E169" s="9">
        <v>85</v>
      </c>
      <c r="F169" s="8">
        <v>0</v>
      </c>
      <c r="G169" s="10">
        <v>85</v>
      </c>
      <c r="H169" s="8">
        <v>0</v>
      </c>
      <c r="I169" s="8">
        <v>0</v>
      </c>
      <c r="J169" s="8">
        <v>0</v>
      </c>
      <c r="K169" s="9">
        <v>106652</v>
      </c>
      <c r="L169" s="10">
        <v>112720</v>
      </c>
      <c r="M169" s="11">
        <v>-5.383250532292406</v>
      </c>
    </row>
    <row r="170" spans="1:13" x14ac:dyDescent="0.2">
      <c r="A170" s="2" t="s">
        <v>65</v>
      </c>
      <c r="B170" s="3">
        <v>92168</v>
      </c>
      <c r="C170" s="3">
        <v>0</v>
      </c>
      <c r="D170" s="3">
        <v>92168</v>
      </c>
      <c r="E170" s="4">
        <v>0</v>
      </c>
      <c r="F170" s="3">
        <v>0</v>
      </c>
      <c r="G170" s="5">
        <v>0</v>
      </c>
      <c r="H170" s="3">
        <v>0</v>
      </c>
      <c r="I170" s="3">
        <v>0</v>
      </c>
      <c r="J170" s="3">
        <v>0</v>
      </c>
      <c r="K170" s="4">
        <v>92168</v>
      </c>
      <c r="L170" s="5">
        <v>91675</v>
      </c>
      <c r="M170" s="12">
        <v>0.53776929370057269</v>
      </c>
    </row>
    <row r="171" spans="1:13" x14ac:dyDescent="0.2">
      <c r="A171" s="7" t="s">
        <v>42</v>
      </c>
      <c r="B171" s="8">
        <v>649</v>
      </c>
      <c r="C171" s="8">
        <v>85649</v>
      </c>
      <c r="D171" s="8">
        <v>86298</v>
      </c>
      <c r="E171" s="9">
        <v>0</v>
      </c>
      <c r="F171" s="8">
        <v>0</v>
      </c>
      <c r="G171" s="10">
        <v>0</v>
      </c>
      <c r="H171" s="8">
        <v>0</v>
      </c>
      <c r="I171" s="8">
        <v>0</v>
      </c>
      <c r="J171" s="8">
        <v>0</v>
      </c>
      <c r="K171" s="9">
        <v>86298</v>
      </c>
      <c r="L171" s="10">
        <v>70660</v>
      </c>
      <c r="M171" s="11">
        <v>22.131333144636287</v>
      </c>
    </row>
    <row r="172" spans="1:13" x14ac:dyDescent="0.2">
      <c r="A172" s="2" t="s">
        <v>31</v>
      </c>
      <c r="B172" s="3">
        <v>16245</v>
      </c>
      <c r="C172" s="3">
        <v>0</v>
      </c>
      <c r="D172" s="3">
        <v>16245</v>
      </c>
      <c r="E172" s="4">
        <v>49115</v>
      </c>
      <c r="F172" s="3">
        <v>5286</v>
      </c>
      <c r="G172" s="5">
        <v>54401</v>
      </c>
      <c r="H172" s="3">
        <v>752</v>
      </c>
      <c r="I172" s="3">
        <v>0</v>
      </c>
      <c r="J172" s="3">
        <v>752</v>
      </c>
      <c r="K172" s="4">
        <v>71398</v>
      </c>
      <c r="L172" s="5">
        <v>85540</v>
      </c>
      <c r="M172" s="12">
        <v>-16.532616319850362</v>
      </c>
    </row>
    <row r="173" spans="1:13" x14ac:dyDescent="0.2">
      <c r="A173" s="7" t="s">
        <v>37</v>
      </c>
      <c r="B173" s="8">
        <v>49389</v>
      </c>
      <c r="C173" s="8">
        <v>126</v>
      </c>
      <c r="D173" s="8">
        <v>49515</v>
      </c>
      <c r="E173" s="9">
        <v>13543</v>
      </c>
      <c r="F173" s="8">
        <v>11</v>
      </c>
      <c r="G173" s="10">
        <v>13554</v>
      </c>
      <c r="H173" s="8">
        <v>1370</v>
      </c>
      <c r="I173" s="8">
        <v>0</v>
      </c>
      <c r="J173" s="8">
        <v>1370</v>
      </c>
      <c r="K173" s="9">
        <v>64439</v>
      </c>
      <c r="L173" s="10">
        <v>44846</v>
      </c>
      <c r="M173" s="11">
        <v>43.689515229897872</v>
      </c>
    </row>
    <row r="174" spans="1:13" x14ac:dyDescent="0.2">
      <c r="A174" s="2" t="s">
        <v>63</v>
      </c>
      <c r="B174" s="3">
        <v>64226</v>
      </c>
      <c r="C174" s="3">
        <v>0</v>
      </c>
      <c r="D174" s="3">
        <v>64226</v>
      </c>
      <c r="E174" s="4">
        <v>168</v>
      </c>
      <c r="F174" s="3">
        <v>0</v>
      </c>
      <c r="G174" s="5">
        <v>168</v>
      </c>
      <c r="H174" s="3">
        <v>0</v>
      </c>
      <c r="I174" s="3">
        <v>0</v>
      </c>
      <c r="J174" s="3">
        <v>0</v>
      </c>
      <c r="K174" s="4">
        <v>64394</v>
      </c>
      <c r="L174" s="5">
        <v>17145</v>
      </c>
      <c r="M174" s="12">
        <v>275.58471857684458</v>
      </c>
    </row>
    <row r="175" spans="1:13" x14ac:dyDescent="0.2">
      <c r="A175" s="7" t="s">
        <v>76</v>
      </c>
      <c r="B175" s="8">
        <v>41855</v>
      </c>
      <c r="C175" s="8">
        <v>0</v>
      </c>
      <c r="D175" s="8">
        <v>41855</v>
      </c>
      <c r="E175" s="9">
        <v>119</v>
      </c>
      <c r="F175" s="8">
        <v>224</v>
      </c>
      <c r="G175" s="10">
        <v>343</v>
      </c>
      <c r="H175" s="8">
        <v>0</v>
      </c>
      <c r="I175" s="8">
        <v>0</v>
      </c>
      <c r="J175" s="8">
        <v>0</v>
      </c>
      <c r="K175" s="9">
        <v>42198</v>
      </c>
      <c r="L175" s="10">
        <v>44610</v>
      </c>
      <c r="M175" s="11">
        <v>-5.4068594485541359</v>
      </c>
    </row>
    <row r="176" spans="1:13" x14ac:dyDescent="0.2">
      <c r="A176" s="2" t="s">
        <v>62</v>
      </c>
      <c r="B176" s="3">
        <v>38780</v>
      </c>
      <c r="C176" s="3">
        <v>0</v>
      </c>
      <c r="D176" s="3">
        <v>38780</v>
      </c>
      <c r="E176" s="4">
        <v>0</v>
      </c>
      <c r="F176" s="3">
        <v>0</v>
      </c>
      <c r="G176" s="5">
        <v>0</v>
      </c>
      <c r="H176" s="3">
        <v>0</v>
      </c>
      <c r="I176" s="3">
        <v>0</v>
      </c>
      <c r="J176" s="3">
        <v>0</v>
      </c>
      <c r="K176" s="4">
        <v>38780</v>
      </c>
      <c r="L176" s="5">
        <v>35257</v>
      </c>
      <c r="M176" s="12">
        <v>9.9923419462801721</v>
      </c>
    </row>
    <row r="177" spans="1:13" x14ac:dyDescent="0.2">
      <c r="A177" s="7" t="s">
        <v>41</v>
      </c>
      <c r="B177" s="8">
        <v>20913</v>
      </c>
      <c r="C177" s="8">
        <v>1</v>
      </c>
      <c r="D177" s="8">
        <v>20914</v>
      </c>
      <c r="E177" s="9">
        <v>55</v>
      </c>
      <c r="F177" s="8">
        <v>0</v>
      </c>
      <c r="G177" s="10">
        <v>55</v>
      </c>
      <c r="H177" s="8">
        <v>0</v>
      </c>
      <c r="I177" s="8">
        <v>0</v>
      </c>
      <c r="J177" s="8">
        <v>0</v>
      </c>
      <c r="K177" s="9">
        <v>20969</v>
      </c>
      <c r="L177" s="10">
        <v>5030</v>
      </c>
      <c r="M177" s="11">
        <v>316.87872763419483</v>
      </c>
    </row>
    <row r="178" spans="1:13" x14ac:dyDescent="0.2">
      <c r="A178" s="2" t="s">
        <v>39</v>
      </c>
      <c r="B178" s="3">
        <v>2013</v>
      </c>
      <c r="C178" s="3">
        <v>0</v>
      </c>
      <c r="D178" s="3">
        <v>2013</v>
      </c>
      <c r="E178" s="4">
        <v>408</v>
      </c>
      <c r="F178" s="3">
        <v>0</v>
      </c>
      <c r="G178" s="5">
        <v>408</v>
      </c>
      <c r="H178" s="3">
        <v>6706</v>
      </c>
      <c r="I178" s="3">
        <v>0</v>
      </c>
      <c r="J178" s="3">
        <v>6706</v>
      </c>
      <c r="K178" s="4">
        <v>9127</v>
      </c>
      <c r="L178" s="5">
        <v>54820</v>
      </c>
      <c r="M178" s="12">
        <v>-83.350966800437803</v>
      </c>
    </row>
    <row r="179" spans="1:13" x14ac:dyDescent="0.2">
      <c r="A179" s="7" t="s">
        <v>51</v>
      </c>
      <c r="B179" s="8">
        <v>0</v>
      </c>
      <c r="C179" s="8">
        <v>0</v>
      </c>
      <c r="D179" s="8">
        <v>0</v>
      </c>
      <c r="E179" s="9">
        <v>8954</v>
      </c>
      <c r="F179" s="8">
        <v>0</v>
      </c>
      <c r="G179" s="10">
        <v>8954</v>
      </c>
      <c r="H179" s="8">
        <v>0</v>
      </c>
      <c r="I179" s="8">
        <v>0</v>
      </c>
      <c r="J179" s="8">
        <v>0</v>
      </c>
      <c r="K179" s="9">
        <v>8954</v>
      </c>
      <c r="L179" s="10">
        <v>0</v>
      </c>
      <c r="M179" s="11">
        <v>0</v>
      </c>
    </row>
    <row r="180" spans="1:13" x14ac:dyDescent="0.2">
      <c r="A180" s="2" t="s">
        <v>36</v>
      </c>
      <c r="B180" s="3">
        <v>4489</v>
      </c>
      <c r="C180" s="3">
        <v>0</v>
      </c>
      <c r="D180" s="3">
        <v>4489</v>
      </c>
      <c r="E180" s="4">
        <v>3076</v>
      </c>
      <c r="F180" s="3">
        <v>0</v>
      </c>
      <c r="G180" s="5">
        <v>3076</v>
      </c>
      <c r="H180" s="3">
        <v>0</v>
      </c>
      <c r="I180" s="3">
        <v>0</v>
      </c>
      <c r="J180" s="3">
        <v>0</v>
      </c>
      <c r="K180" s="4">
        <v>7565</v>
      </c>
      <c r="L180" s="5">
        <v>810</v>
      </c>
      <c r="M180" s="12">
        <v>833.95061728395058</v>
      </c>
    </row>
    <row r="181" spans="1:13" x14ac:dyDescent="0.2">
      <c r="A181" s="7" t="s">
        <v>34</v>
      </c>
      <c r="B181" s="8">
        <v>5369</v>
      </c>
      <c r="C181" s="8">
        <v>0</v>
      </c>
      <c r="D181" s="8">
        <v>5369</v>
      </c>
      <c r="E181" s="9">
        <v>0</v>
      </c>
      <c r="F181" s="8">
        <v>2</v>
      </c>
      <c r="G181" s="10">
        <v>2</v>
      </c>
      <c r="H181" s="8">
        <v>0</v>
      </c>
      <c r="I181" s="8">
        <v>0</v>
      </c>
      <c r="J181" s="8">
        <v>0</v>
      </c>
      <c r="K181" s="9">
        <v>5371</v>
      </c>
      <c r="L181" s="10">
        <v>6898</v>
      </c>
      <c r="M181" s="11">
        <v>-22.13685126123514</v>
      </c>
    </row>
    <row r="182" spans="1:13" x14ac:dyDescent="0.2">
      <c r="A182" s="2" t="s">
        <v>30</v>
      </c>
      <c r="B182" s="3">
        <v>3844</v>
      </c>
      <c r="C182" s="3">
        <v>0</v>
      </c>
      <c r="D182" s="3">
        <v>3844</v>
      </c>
      <c r="E182" s="4">
        <v>0</v>
      </c>
      <c r="F182" s="3">
        <v>0</v>
      </c>
      <c r="G182" s="5">
        <v>0</v>
      </c>
      <c r="H182" s="3">
        <v>0</v>
      </c>
      <c r="I182" s="3">
        <v>0</v>
      </c>
      <c r="J182" s="3">
        <v>0</v>
      </c>
      <c r="K182" s="4">
        <v>3844</v>
      </c>
      <c r="L182" s="5">
        <v>14678</v>
      </c>
      <c r="M182" s="12">
        <v>-73.811145932688376</v>
      </c>
    </row>
    <row r="183" spans="1:13" x14ac:dyDescent="0.2">
      <c r="A183" s="7" t="s">
        <v>38</v>
      </c>
      <c r="B183" s="8">
        <v>1411</v>
      </c>
      <c r="C183" s="8">
        <v>0</v>
      </c>
      <c r="D183" s="8">
        <v>1411</v>
      </c>
      <c r="E183" s="9">
        <v>92</v>
      </c>
      <c r="F183" s="8">
        <v>0</v>
      </c>
      <c r="G183" s="10">
        <v>92</v>
      </c>
      <c r="H183" s="8">
        <v>0</v>
      </c>
      <c r="I183" s="8">
        <v>0</v>
      </c>
      <c r="J183" s="8">
        <v>0</v>
      </c>
      <c r="K183" s="9">
        <v>1503</v>
      </c>
      <c r="L183" s="10">
        <v>4684</v>
      </c>
      <c r="M183" s="11">
        <v>-67.912040990606314</v>
      </c>
    </row>
    <row r="184" spans="1:13" x14ac:dyDescent="0.2">
      <c r="A184" s="2" t="s">
        <v>33</v>
      </c>
      <c r="B184" s="3">
        <v>71</v>
      </c>
      <c r="C184" s="3">
        <v>0</v>
      </c>
      <c r="D184" s="3">
        <v>71</v>
      </c>
      <c r="E184" s="4">
        <v>607</v>
      </c>
      <c r="F184" s="3">
        <v>0</v>
      </c>
      <c r="G184" s="5">
        <v>607</v>
      </c>
      <c r="H184" s="3">
        <v>330</v>
      </c>
      <c r="I184" s="3">
        <v>0</v>
      </c>
      <c r="J184" s="3">
        <v>330</v>
      </c>
      <c r="K184" s="4">
        <v>1008</v>
      </c>
      <c r="L184" s="5">
        <v>221</v>
      </c>
      <c r="M184" s="12">
        <v>356.10859728506784</v>
      </c>
    </row>
    <row r="185" spans="1:13" x14ac:dyDescent="0.2">
      <c r="A185" s="7" t="s">
        <v>70</v>
      </c>
      <c r="B185" s="8">
        <v>937</v>
      </c>
      <c r="C185" s="8">
        <v>0</v>
      </c>
      <c r="D185" s="8">
        <v>937</v>
      </c>
      <c r="E185" s="9">
        <v>0</v>
      </c>
      <c r="F185" s="8">
        <v>0</v>
      </c>
      <c r="G185" s="10">
        <v>0</v>
      </c>
      <c r="H185" s="8">
        <v>0</v>
      </c>
      <c r="I185" s="8">
        <v>0</v>
      </c>
      <c r="J185" s="8">
        <v>0</v>
      </c>
      <c r="K185" s="9">
        <v>937</v>
      </c>
      <c r="L185" s="10">
        <v>0</v>
      </c>
      <c r="M185" s="11">
        <v>0</v>
      </c>
    </row>
    <row r="186" spans="1:13" x14ac:dyDescent="0.2">
      <c r="A186" s="2" t="s">
        <v>64</v>
      </c>
      <c r="B186" s="3">
        <v>562</v>
      </c>
      <c r="C186" s="3">
        <v>0</v>
      </c>
      <c r="D186" s="3">
        <v>562</v>
      </c>
      <c r="E186" s="4">
        <v>0</v>
      </c>
      <c r="F186" s="3">
        <v>0</v>
      </c>
      <c r="G186" s="5">
        <v>0</v>
      </c>
      <c r="H186" s="3">
        <v>0</v>
      </c>
      <c r="I186" s="3">
        <v>0</v>
      </c>
      <c r="J186" s="3">
        <v>0</v>
      </c>
      <c r="K186" s="4">
        <v>562</v>
      </c>
      <c r="L186" s="5">
        <v>1</v>
      </c>
      <c r="M186" s="12">
        <v>56100</v>
      </c>
    </row>
    <row r="187" spans="1:13" x14ac:dyDescent="0.2">
      <c r="A187" s="7" t="s">
        <v>47</v>
      </c>
      <c r="B187" s="8">
        <v>445</v>
      </c>
      <c r="C187" s="8">
        <v>0</v>
      </c>
      <c r="D187" s="8">
        <v>445</v>
      </c>
      <c r="E187" s="9">
        <v>0</v>
      </c>
      <c r="F187" s="8">
        <v>0</v>
      </c>
      <c r="G187" s="10">
        <v>0</v>
      </c>
      <c r="H187" s="8">
        <v>0</v>
      </c>
      <c r="I187" s="8">
        <v>0</v>
      </c>
      <c r="J187" s="8">
        <v>0</v>
      </c>
      <c r="K187" s="9">
        <v>445</v>
      </c>
      <c r="L187" s="10">
        <v>89</v>
      </c>
      <c r="M187" s="11">
        <v>400</v>
      </c>
    </row>
    <row r="188" spans="1:13" x14ac:dyDescent="0.2">
      <c r="A188" s="2" t="s">
        <v>48</v>
      </c>
      <c r="B188" s="3">
        <v>115</v>
      </c>
      <c r="C188" s="3">
        <v>0</v>
      </c>
      <c r="D188" s="3">
        <v>115</v>
      </c>
      <c r="E188" s="4">
        <v>0</v>
      </c>
      <c r="F188" s="3">
        <v>0</v>
      </c>
      <c r="G188" s="5">
        <v>0</v>
      </c>
      <c r="H188" s="3">
        <v>0</v>
      </c>
      <c r="I188" s="3">
        <v>0</v>
      </c>
      <c r="J188" s="3">
        <v>0</v>
      </c>
      <c r="K188" s="4">
        <v>115</v>
      </c>
      <c r="L188" s="5">
        <v>0</v>
      </c>
      <c r="M188" s="12">
        <v>0</v>
      </c>
    </row>
    <row r="189" spans="1:13" x14ac:dyDescent="0.2">
      <c r="A189" s="7" t="s">
        <v>66</v>
      </c>
      <c r="B189" s="8">
        <v>91</v>
      </c>
      <c r="C189" s="8">
        <v>0</v>
      </c>
      <c r="D189" s="8">
        <v>91</v>
      </c>
      <c r="E189" s="9">
        <v>0</v>
      </c>
      <c r="F189" s="8">
        <v>0</v>
      </c>
      <c r="G189" s="10">
        <v>0</v>
      </c>
      <c r="H189" s="8">
        <v>0</v>
      </c>
      <c r="I189" s="8">
        <v>0</v>
      </c>
      <c r="J189" s="8">
        <v>0</v>
      </c>
      <c r="K189" s="9">
        <v>91</v>
      </c>
      <c r="L189" s="10">
        <v>0</v>
      </c>
      <c r="M189" s="11">
        <v>0</v>
      </c>
    </row>
    <row r="190" spans="1:13" x14ac:dyDescent="0.2">
      <c r="A190" s="2" t="s">
        <v>50</v>
      </c>
      <c r="B190" s="3">
        <v>8</v>
      </c>
      <c r="C190" s="3">
        <v>0</v>
      </c>
      <c r="D190" s="3">
        <v>8</v>
      </c>
      <c r="E190" s="4">
        <v>56</v>
      </c>
      <c r="F190" s="3">
        <v>0</v>
      </c>
      <c r="G190" s="5">
        <v>56</v>
      </c>
      <c r="H190" s="3">
        <v>0</v>
      </c>
      <c r="I190" s="3">
        <v>0</v>
      </c>
      <c r="J190" s="3">
        <v>0</v>
      </c>
      <c r="K190" s="4">
        <v>64</v>
      </c>
      <c r="L190" s="5">
        <v>0</v>
      </c>
      <c r="M190" s="12">
        <v>0</v>
      </c>
    </row>
    <row r="191" spans="1:13" x14ac:dyDescent="0.2">
      <c r="A191" s="7" t="s">
        <v>22</v>
      </c>
      <c r="B191" s="8">
        <v>43</v>
      </c>
      <c r="C191" s="8">
        <v>0</v>
      </c>
      <c r="D191" s="8">
        <v>43</v>
      </c>
      <c r="E191" s="9">
        <v>0</v>
      </c>
      <c r="F191" s="8">
        <v>0</v>
      </c>
      <c r="G191" s="10">
        <v>0</v>
      </c>
      <c r="H191" s="8">
        <v>0</v>
      </c>
      <c r="I191" s="8">
        <v>0</v>
      </c>
      <c r="J191" s="8">
        <v>0</v>
      </c>
      <c r="K191" s="9">
        <v>43</v>
      </c>
      <c r="L191" s="10">
        <v>0</v>
      </c>
      <c r="M191" s="11">
        <v>0</v>
      </c>
    </row>
    <row r="192" spans="1:13" ht="13.5" thickBot="1" x14ac:dyDescent="0.25">
      <c r="A192" s="2" t="s">
        <v>57</v>
      </c>
      <c r="B192" s="3">
        <v>0</v>
      </c>
      <c r="C192" s="3">
        <v>0</v>
      </c>
      <c r="D192" s="3">
        <v>0</v>
      </c>
      <c r="E192" s="4">
        <v>0</v>
      </c>
      <c r="F192" s="3">
        <v>0</v>
      </c>
      <c r="G192" s="5">
        <v>0</v>
      </c>
      <c r="H192" s="3">
        <v>0</v>
      </c>
      <c r="I192" s="3">
        <v>0</v>
      </c>
      <c r="J192" s="3">
        <v>0</v>
      </c>
      <c r="K192" s="4">
        <v>0</v>
      </c>
      <c r="L192" s="5">
        <v>12224</v>
      </c>
      <c r="M192" s="12">
        <v>-100</v>
      </c>
    </row>
    <row r="193" spans="1:16" ht="13.5" thickBot="1" x14ac:dyDescent="0.25">
      <c r="A193" s="13" t="s">
        <v>7</v>
      </c>
      <c r="B193" s="14">
        <v>9848387</v>
      </c>
      <c r="C193" s="14">
        <v>1632601</v>
      </c>
      <c r="D193" s="14">
        <v>11480988</v>
      </c>
      <c r="E193" s="15">
        <v>7945464</v>
      </c>
      <c r="F193" s="14">
        <v>16178</v>
      </c>
      <c r="G193" s="16">
        <v>7961642</v>
      </c>
      <c r="H193" s="14">
        <v>8850961</v>
      </c>
      <c r="I193" s="14">
        <v>7259</v>
      </c>
      <c r="J193" s="14">
        <v>8858220</v>
      </c>
      <c r="K193" s="15">
        <v>28300850</v>
      </c>
      <c r="L193" s="16">
        <v>29393554</v>
      </c>
      <c r="M193" s="28">
        <v>-3.7174953392842527</v>
      </c>
    </row>
    <row r="194" spans="1:16" x14ac:dyDescent="0.2">
      <c r="A194" s="18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20"/>
    </row>
    <row r="195" spans="1:16" ht="13.5" thickBot="1" x14ac:dyDescent="0.25"/>
    <row r="196" spans="1:16" ht="12.75" customHeight="1" x14ac:dyDescent="0.2">
      <c r="A196" s="34" t="s">
        <v>83</v>
      </c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</row>
    <row r="197" spans="1:16" ht="13.5" customHeight="1" thickBot="1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</row>
    <row r="198" spans="1:16" ht="13.5" thickBot="1" x14ac:dyDescent="0.25">
      <c r="A198" s="36" t="s">
        <v>8</v>
      </c>
      <c r="B198" s="37" t="s">
        <v>1</v>
      </c>
      <c r="C198" s="37"/>
      <c r="D198" s="37"/>
      <c r="E198" s="37"/>
      <c r="F198" s="37" t="s">
        <v>2</v>
      </c>
      <c r="G198" s="37"/>
      <c r="H198" s="37"/>
      <c r="I198" s="37"/>
      <c r="J198" s="37" t="s">
        <v>3</v>
      </c>
      <c r="K198" s="37"/>
      <c r="L198" s="37"/>
      <c r="M198" s="37"/>
      <c r="N198" s="37" t="s">
        <v>4</v>
      </c>
      <c r="O198" s="37"/>
      <c r="P198" s="38" t="s">
        <v>73</v>
      </c>
    </row>
    <row r="199" spans="1:16" ht="13.5" thickBot="1" x14ac:dyDescent="0.25">
      <c r="A199" s="36"/>
      <c r="B199" s="33" t="s">
        <v>5</v>
      </c>
      <c r="C199" s="33" t="s">
        <v>6</v>
      </c>
      <c r="D199" s="33" t="s">
        <v>61</v>
      </c>
      <c r="E199" s="33" t="s">
        <v>4</v>
      </c>
      <c r="F199" s="33" t="s">
        <v>5</v>
      </c>
      <c r="G199" s="33" t="s">
        <v>6</v>
      </c>
      <c r="H199" s="33" t="s">
        <v>61</v>
      </c>
      <c r="I199" s="33" t="s">
        <v>4</v>
      </c>
      <c r="J199" s="33" t="s">
        <v>5</v>
      </c>
      <c r="K199" s="33" t="s">
        <v>6</v>
      </c>
      <c r="L199" s="33" t="s">
        <v>61</v>
      </c>
      <c r="M199" s="33" t="s">
        <v>4</v>
      </c>
      <c r="N199" s="24">
        <v>2019</v>
      </c>
      <c r="O199" s="24">
        <v>2018</v>
      </c>
      <c r="P199" s="38"/>
    </row>
    <row r="200" spans="1:16" x14ac:dyDescent="0.2">
      <c r="A200" s="2" t="s">
        <v>9</v>
      </c>
      <c r="B200" s="3">
        <v>15380299</v>
      </c>
      <c r="C200" s="3">
        <v>32247</v>
      </c>
      <c r="D200" s="3">
        <v>17489</v>
      </c>
      <c r="E200" s="3">
        <v>15430035</v>
      </c>
      <c r="F200" s="4">
        <v>23665215</v>
      </c>
      <c r="G200" s="3">
        <v>210692</v>
      </c>
      <c r="H200" s="3">
        <v>7026</v>
      </c>
      <c r="I200" s="5">
        <v>23882933</v>
      </c>
      <c r="J200" s="3">
        <v>17417514</v>
      </c>
      <c r="K200" s="3">
        <v>126664</v>
      </c>
      <c r="L200" s="3">
        <v>3391</v>
      </c>
      <c r="M200" s="3">
        <v>17547569</v>
      </c>
      <c r="N200" s="4">
        <v>56860537</v>
      </c>
      <c r="O200" s="5">
        <v>53324412</v>
      </c>
      <c r="P200" s="6">
        <v>6.6313436330062103</v>
      </c>
    </row>
    <row r="201" spans="1:16" x14ac:dyDescent="0.2">
      <c r="A201" s="7" t="s">
        <v>11</v>
      </c>
      <c r="B201" s="8">
        <v>12956249</v>
      </c>
      <c r="C201" s="8">
        <v>24766</v>
      </c>
      <c r="D201" s="8">
        <v>22759</v>
      </c>
      <c r="E201" s="8">
        <v>13003774</v>
      </c>
      <c r="F201" s="9">
        <v>28373395</v>
      </c>
      <c r="G201" s="8">
        <v>467761</v>
      </c>
      <c r="H201" s="8">
        <v>13809</v>
      </c>
      <c r="I201" s="10">
        <v>28854965</v>
      </c>
      <c r="J201" s="8">
        <v>9710631</v>
      </c>
      <c r="K201" s="8">
        <v>386871</v>
      </c>
      <c r="L201" s="8">
        <v>5533</v>
      </c>
      <c r="M201" s="8">
        <v>10103035</v>
      </c>
      <c r="N201" s="9">
        <v>51961774</v>
      </c>
      <c r="O201" s="10">
        <v>49691869</v>
      </c>
      <c r="P201" s="11">
        <v>4.5679606053859638</v>
      </c>
    </row>
    <row r="202" spans="1:16" x14ac:dyDescent="0.2">
      <c r="A202" s="2" t="s">
        <v>10</v>
      </c>
      <c r="B202" s="3">
        <v>16777640</v>
      </c>
      <c r="C202" s="3">
        <v>44269</v>
      </c>
      <c r="D202" s="3">
        <v>33637</v>
      </c>
      <c r="E202" s="3">
        <v>16855546</v>
      </c>
      <c r="F202" s="4">
        <v>18284670</v>
      </c>
      <c r="G202" s="3">
        <v>4141447</v>
      </c>
      <c r="H202" s="3">
        <v>27887</v>
      </c>
      <c r="I202" s="5">
        <v>22454004</v>
      </c>
      <c r="J202" s="3">
        <v>1290987</v>
      </c>
      <c r="K202" s="3">
        <v>530457</v>
      </c>
      <c r="L202" s="3">
        <v>19982</v>
      </c>
      <c r="M202" s="3">
        <v>1841426</v>
      </c>
      <c r="N202" s="4">
        <v>41150976</v>
      </c>
      <c r="O202" s="5">
        <v>41385426</v>
      </c>
      <c r="P202" s="12">
        <v>-0.56650377357478454</v>
      </c>
    </row>
    <row r="203" spans="1:16" x14ac:dyDescent="0.2">
      <c r="A203" s="7" t="s">
        <v>13</v>
      </c>
      <c r="B203" s="8">
        <v>11716715</v>
      </c>
      <c r="C203" s="8">
        <v>61327</v>
      </c>
      <c r="D203" s="8">
        <v>8188</v>
      </c>
      <c r="E203" s="8">
        <v>11786230</v>
      </c>
      <c r="F203" s="9">
        <v>23755504</v>
      </c>
      <c r="G203" s="8">
        <v>2859103</v>
      </c>
      <c r="H203" s="8">
        <v>10609</v>
      </c>
      <c r="I203" s="10">
        <v>26625216</v>
      </c>
      <c r="J203" s="8">
        <v>1432311</v>
      </c>
      <c r="K203" s="8">
        <v>287501</v>
      </c>
      <c r="L203" s="8">
        <v>1940</v>
      </c>
      <c r="M203" s="8">
        <v>1721752</v>
      </c>
      <c r="N203" s="9">
        <v>40133198</v>
      </c>
      <c r="O203" s="10">
        <v>39379523</v>
      </c>
      <c r="P203" s="11">
        <v>1.9138753915328024</v>
      </c>
    </row>
    <row r="204" spans="1:16" x14ac:dyDescent="0.2">
      <c r="A204" s="2" t="s">
        <v>12</v>
      </c>
      <c r="B204" s="3">
        <v>7924001</v>
      </c>
      <c r="C204" s="3">
        <v>42420</v>
      </c>
      <c r="D204" s="3">
        <v>40252</v>
      </c>
      <c r="E204" s="3">
        <v>8006673</v>
      </c>
      <c r="F204" s="4">
        <v>18474095</v>
      </c>
      <c r="G204" s="3">
        <v>511966</v>
      </c>
      <c r="H204" s="3">
        <v>34044</v>
      </c>
      <c r="I204" s="5">
        <v>19020105</v>
      </c>
      <c r="J204" s="3">
        <v>1832350</v>
      </c>
      <c r="K204" s="3">
        <v>24066</v>
      </c>
      <c r="L204" s="3">
        <v>11198</v>
      </c>
      <c r="M204" s="3">
        <v>1867614</v>
      </c>
      <c r="N204" s="4">
        <v>28894392</v>
      </c>
      <c r="O204" s="5">
        <v>26859198</v>
      </c>
      <c r="P204" s="12">
        <v>7.5772701776128981</v>
      </c>
    </row>
    <row r="205" spans="1:16" x14ac:dyDescent="0.2">
      <c r="A205" s="7" t="s">
        <v>14</v>
      </c>
      <c r="B205" s="8">
        <v>3642376</v>
      </c>
      <c r="C205" s="8">
        <v>16568</v>
      </c>
      <c r="D205" s="8">
        <v>11432</v>
      </c>
      <c r="E205" s="8">
        <v>3670376</v>
      </c>
      <c r="F205" s="9">
        <v>15916211</v>
      </c>
      <c r="G205" s="8">
        <v>351639</v>
      </c>
      <c r="H205" s="8">
        <v>19577</v>
      </c>
      <c r="I205" s="10">
        <v>16287427</v>
      </c>
      <c r="J205" s="8">
        <v>2229470</v>
      </c>
      <c r="K205" s="8">
        <v>44073</v>
      </c>
      <c r="L205" s="8">
        <v>3640</v>
      </c>
      <c r="M205" s="8">
        <v>2277183</v>
      </c>
      <c r="N205" s="9">
        <v>22234986</v>
      </c>
      <c r="O205" s="10">
        <v>20468230</v>
      </c>
      <c r="P205" s="11">
        <v>8.6316989793450638</v>
      </c>
    </row>
    <row r="206" spans="1:16" x14ac:dyDescent="0.2">
      <c r="A206" s="2" t="s">
        <v>15</v>
      </c>
      <c r="B206" s="3">
        <v>3485138</v>
      </c>
      <c r="C206" s="3">
        <v>25146</v>
      </c>
      <c r="D206" s="3">
        <v>10350</v>
      </c>
      <c r="E206" s="3">
        <v>3520634</v>
      </c>
      <c r="F206" s="4">
        <v>2317172</v>
      </c>
      <c r="G206" s="3">
        <v>27300</v>
      </c>
      <c r="H206" s="3">
        <v>2407</v>
      </c>
      <c r="I206" s="5">
        <v>2346879</v>
      </c>
      <c r="J206" s="3">
        <v>94462</v>
      </c>
      <c r="K206" s="3">
        <v>7974</v>
      </c>
      <c r="L206" s="3">
        <v>427</v>
      </c>
      <c r="M206" s="3">
        <v>102863</v>
      </c>
      <c r="N206" s="4">
        <v>5970376</v>
      </c>
      <c r="O206" s="5">
        <v>5488232</v>
      </c>
      <c r="P206" s="12">
        <v>8.785051360802532</v>
      </c>
    </row>
    <row r="207" spans="1:16" x14ac:dyDescent="0.2">
      <c r="A207" s="7" t="s">
        <v>16</v>
      </c>
      <c r="B207" s="8">
        <v>4094115</v>
      </c>
      <c r="C207" s="8">
        <v>12963</v>
      </c>
      <c r="D207" s="8">
        <v>24755</v>
      </c>
      <c r="E207" s="8">
        <v>4131833</v>
      </c>
      <c r="F207" s="9">
        <v>576510</v>
      </c>
      <c r="G207" s="8">
        <v>7194</v>
      </c>
      <c r="H207" s="8">
        <v>4979</v>
      </c>
      <c r="I207" s="10">
        <v>588683</v>
      </c>
      <c r="J207" s="8">
        <v>159249</v>
      </c>
      <c r="K207" s="8">
        <v>7420</v>
      </c>
      <c r="L207" s="8">
        <v>1364</v>
      </c>
      <c r="M207" s="8">
        <v>168033</v>
      </c>
      <c r="N207" s="9">
        <v>4888549</v>
      </c>
      <c r="O207" s="10">
        <v>4706897</v>
      </c>
      <c r="P207" s="11">
        <v>3.8592728925234612</v>
      </c>
    </row>
    <row r="208" spans="1:16" x14ac:dyDescent="0.2">
      <c r="A208" s="2" t="s">
        <v>17</v>
      </c>
      <c r="B208" s="3">
        <v>1244378</v>
      </c>
      <c r="C208" s="3">
        <v>8114</v>
      </c>
      <c r="D208" s="3">
        <v>2764</v>
      </c>
      <c r="E208" s="3">
        <v>1255256</v>
      </c>
      <c r="F208" s="4">
        <v>50384</v>
      </c>
      <c r="G208" s="3">
        <v>5444</v>
      </c>
      <c r="H208" s="3">
        <v>900</v>
      </c>
      <c r="I208" s="5">
        <v>56728</v>
      </c>
      <c r="J208" s="3">
        <v>0</v>
      </c>
      <c r="K208" s="3">
        <v>2362</v>
      </c>
      <c r="L208" s="3">
        <v>348</v>
      </c>
      <c r="M208" s="3">
        <v>2710</v>
      </c>
      <c r="N208" s="4">
        <v>1314694</v>
      </c>
      <c r="O208" s="5">
        <v>1312368</v>
      </c>
      <c r="P208" s="12">
        <v>0.17723687258451898</v>
      </c>
    </row>
    <row r="209" spans="1:16" x14ac:dyDescent="0.2">
      <c r="A209" s="7" t="s">
        <v>18</v>
      </c>
      <c r="B209" s="8">
        <v>641921</v>
      </c>
      <c r="C209" s="8">
        <v>1632</v>
      </c>
      <c r="D209" s="8">
        <v>3047</v>
      </c>
      <c r="E209" s="8">
        <v>646600</v>
      </c>
      <c r="F209" s="9">
        <v>406469</v>
      </c>
      <c r="G209" s="8">
        <v>656</v>
      </c>
      <c r="H209" s="8">
        <v>677</v>
      </c>
      <c r="I209" s="10">
        <v>407802</v>
      </c>
      <c r="J209" s="8">
        <v>32659</v>
      </c>
      <c r="K209" s="8">
        <v>115</v>
      </c>
      <c r="L209" s="8">
        <v>51</v>
      </c>
      <c r="M209" s="8">
        <v>32825</v>
      </c>
      <c r="N209" s="9">
        <v>1087227</v>
      </c>
      <c r="O209" s="10">
        <v>1021674</v>
      </c>
      <c r="P209" s="11">
        <v>6.4162345327374481</v>
      </c>
    </row>
    <row r="210" spans="1:16" x14ac:dyDescent="0.2">
      <c r="A210" s="2" t="s">
        <v>19</v>
      </c>
      <c r="B210" s="3">
        <v>27946</v>
      </c>
      <c r="C210" s="3">
        <v>1227</v>
      </c>
      <c r="D210" s="3">
        <v>385</v>
      </c>
      <c r="E210" s="3">
        <v>29558</v>
      </c>
      <c r="F210" s="4">
        <v>991753</v>
      </c>
      <c r="G210" s="3">
        <v>24440</v>
      </c>
      <c r="H210" s="3">
        <v>1323</v>
      </c>
      <c r="I210" s="5">
        <v>1017516</v>
      </c>
      <c r="J210" s="3">
        <v>27966</v>
      </c>
      <c r="K210" s="3">
        <v>117</v>
      </c>
      <c r="L210" s="3">
        <v>460</v>
      </c>
      <c r="M210" s="3">
        <v>28543</v>
      </c>
      <c r="N210" s="4">
        <v>1075617</v>
      </c>
      <c r="O210" s="5">
        <v>1226714</v>
      </c>
      <c r="P210" s="12">
        <v>-12.317214933554196</v>
      </c>
    </row>
    <row r="211" spans="1:16" x14ac:dyDescent="0.2">
      <c r="A211" s="7" t="s">
        <v>20</v>
      </c>
      <c r="B211" s="8">
        <v>110769</v>
      </c>
      <c r="C211" s="8">
        <v>1238</v>
      </c>
      <c r="D211" s="8">
        <v>796</v>
      </c>
      <c r="E211" s="8">
        <v>112803</v>
      </c>
      <c r="F211" s="9">
        <v>299427</v>
      </c>
      <c r="G211" s="8">
        <v>14003</v>
      </c>
      <c r="H211" s="8">
        <v>1195</v>
      </c>
      <c r="I211" s="10">
        <v>314625</v>
      </c>
      <c r="J211" s="8">
        <v>0</v>
      </c>
      <c r="K211" s="8">
        <v>3856</v>
      </c>
      <c r="L211" s="8">
        <v>171</v>
      </c>
      <c r="M211" s="8">
        <v>4027</v>
      </c>
      <c r="N211" s="9">
        <v>431455</v>
      </c>
      <c r="O211" s="10">
        <v>456286</v>
      </c>
      <c r="P211" s="11">
        <v>-5.4419815641943874</v>
      </c>
    </row>
    <row r="212" spans="1:16" x14ac:dyDescent="0.2">
      <c r="A212" s="2" t="s">
        <v>22</v>
      </c>
      <c r="B212" s="3">
        <v>389634</v>
      </c>
      <c r="C212" s="3">
        <v>2121</v>
      </c>
      <c r="D212" s="3">
        <v>6914</v>
      </c>
      <c r="E212" s="3">
        <v>398669</v>
      </c>
      <c r="F212" s="4">
        <v>0</v>
      </c>
      <c r="G212" s="3">
        <v>0</v>
      </c>
      <c r="H212" s="3">
        <v>0</v>
      </c>
      <c r="I212" s="5">
        <v>0</v>
      </c>
      <c r="J212" s="3">
        <v>0</v>
      </c>
      <c r="K212" s="3">
        <v>0</v>
      </c>
      <c r="L212" s="3">
        <v>0</v>
      </c>
      <c r="M212" s="3">
        <v>0</v>
      </c>
      <c r="N212" s="4">
        <v>398669</v>
      </c>
      <c r="O212" s="5">
        <v>319781</v>
      </c>
      <c r="P212" s="12">
        <v>24.669383109065265</v>
      </c>
    </row>
    <row r="213" spans="1:16" x14ac:dyDescent="0.2">
      <c r="A213" s="7" t="s">
        <v>21</v>
      </c>
      <c r="B213" s="8">
        <v>262659</v>
      </c>
      <c r="C213" s="8">
        <v>15005</v>
      </c>
      <c r="D213" s="8">
        <v>12313</v>
      </c>
      <c r="E213" s="8">
        <v>289977</v>
      </c>
      <c r="F213" s="9">
        <v>135</v>
      </c>
      <c r="G213" s="8">
        <v>28164</v>
      </c>
      <c r="H213" s="8">
        <v>923</v>
      </c>
      <c r="I213" s="10">
        <v>29222</v>
      </c>
      <c r="J213" s="8">
        <v>0</v>
      </c>
      <c r="K213" s="8">
        <v>10038</v>
      </c>
      <c r="L213" s="8">
        <v>261</v>
      </c>
      <c r="M213" s="8">
        <v>10299</v>
      </c>
      <c r="N213" s="9">
        <v>329498</v>
      </c>
      <c r="O213" s="10">
        <v>311785</v>
      </c>
      <c r="P213" s="11">
        <v>5.6811584906265535</v>
      </c>
    </row>
    <row r="214" spans="1:16" x14ac:dyDescent="0.2">
      <c r="A214" s="2" t="s">
        <v>27</v>
      </c>
      <c r="B214" s="3">
        <v>166637</v>
      </c>
      <c r="C214" s="3">
        <v>2573</v>
      </c>
      <c r="D214" s="3">
        <v>1468</v>
      </c>
      <c r="E214" s="3">
        <v>170678</v>
      </c>
      <c r="F214" s="4">
        <v>47011</v>
      </c>
      <c r="G214" s="3">
        <v>2725</v>
      </c>
      <c r="H214" s="3">
        <v>421</v>
      </c>
      <c r="I214" s="5">
        <v>50157</v>
      </c>
      <c r="J214" s="3">
        <v>0</v>
      </c>
      <c r="K214" s="3">
        <v>2295</v>
      </c>
      <c r="L214" s="3">
        <v>66</v>
      </c>
      <c r="M214" s="3">
        <v>2361</v>
      </c>
      <c r="N214" s="4">
        <v>223196</v>
      </c>
      <c r="O214" s="5">
        <v>191251</v>
      </c>
      <c r="P214" s="12">
        <v>16.703180636963992</v>
      </c>
    </row>
    <row r="215" spans="1:16" x14ac:dyDescent="0.2">
      <c r="A215" s="7" t="s">
        <v>23</v>
      </c>
      <c r="B215" s="8">
        <v>64367</v>
      </c>
      <c r="C215" s="8">
        <v>311</v>
      </c>
      <c r="D215" s="8">
        <v>2103</v>
      </c>
      <c r="E215" s="8">
        <v>66781</v>
      </c>
      <c r="F215" s="9">
        <v>0</v>
      </c>
      <c r="G215" s="8">
        <v>169</v>
      </c>
      <c r="H215" s="8">
        <v>545</v>
      </c>
      <c r="I215" s="10">
        <v>714</v>
      </c>
      <c r="J215" s="8">
        <v>0</v>
      </c>
      <c r="K215" s="8">
        <v>68</v>
      </c>
      <c r="L215" s="8">
        <v>47</v>
      </c>
      <c r="M215" s="8">
        <v>115</v>
      </c>
      <c r="N215" s="9">
        <v>67610</v>
      </c>
      <c r="O215" s="10">
        <v>47844</v>
      </c>
      <c r="P215" s="11">
        <v>41.31343533149402</v>
      </c>
    </row>
    <row r="216" spans="1:16" x14ac:dyDescent="0.2">
      <c r="A216" s="2" t="s">
        <v>26</v>
      </c>
      <c r="B216" s="3">
        <v>64815</v>
      </c>
      <c r="C216" s="3">
        <v>640</v>
      </c>
      <c r="D216" s="3">
        <v>98</v>
      </c>
      <c r="E216" s="3">
        <v>65553</v>
      </c>
      <c r="F216" s="4">
        <v>0</v>
      </c>
      <c r="G216" s="3">
        <v>0</v>
      </c>
      <c r="H216" s="3">
        <v>0</v>
      </c>
      <c r="I216" s="5">
        <v>0</v>
      </c>
      <c r="J216" s="3">
        <v>0</v>
      </c>
      <c r="K216" s="3">
        <v>3</v>
      </c>
      <c r="L216" s="3">
        <v>0</v>
      </c>
      <c r="M216" s="3">
        <v>3</v>
      </c>
      <c r="N216" s="4">
        <v>65556</v>
      </c>
      <c r="O216" s="5">
        <v>47552</v>
      </c>
      <c r="P216" s="12">
        <v>37.861709286675641</v>
      </c>
    </row>
    <row r="217" spans="1:16" x14ac:dyDescent="0.2">
      <c r="A217" s="7" t="s">
        <v>24</v>
      </c>
      <c r="B217" s="8">
        <v>13499</v>
      </c>
      <c r="C217" s="8">
        <v>214</v>
      </c>
      <c r="D217" s="8">
        <v>2302</v>
      </c>
      <c r="E217" s="8">
        <v>16015</v>
      </c>
      <c r="F217" s="9">
        <v>0</v>
      </c>
      <c r="G217" s="8">
        <v>1971</v>
      </c>
      <c r="H217" s="8">
        <v>65</v>
      </c>
      <c r="I217" s="10">
        <v>2036</v>
      </c>
      <c r="J217" s="8">
        <v>0</v>
      </c>
      <c r="K217" s="8">
        <v>12</v>
      </c>
      <c r="L217" s="8">
        <v>3</v>
      </c>
      <c r="M217" s="8">
        <v>15</v>
      </c>
      <c r="N217" s="9">
        <v>18066</v>
      </c>
      <c r="O217" s="10">
        <v>19493</v>
      </c>
      <c r="P217" s="11">
        <v>-7.3205766172472169</v>
      </c>
    </row>
    <row r="218" spans="1:16" ht="13.5" thickBot="1" x14ac:dyDescent="0.25">
      <c r="A218" s="2" t="s">
        <v>25</v>
      </c>
      <c r="B218" s="3">
        <v>0</v>
      </c>
      <c r="C218" s="3">
        <v>401</v>
      </c>
      <c r="D218" s="3">
        <v>473</v>
      </c>
      <c r="E218" s="3">
        <v>874</v>
      </c>
      <c r="F218" s="4">
        <v>0</v>
      </c>
      <c r="G218" s="3">
        <v>529</v>
      </c>
      <c r="H218" s="3">
        <v>175</v>
      </c>
      <c r="I218" s="5">
        <v>704</v>
      </c>
      <c r="J218" s="3">
        <v>0</v>
      </c>
      <c r="K218" s="3">
        <v>34</v>
      </c>
      <c r="L218" s="3">
        <v>14</v>
      </c>
      <c r="M218" s="3">
        <v>48</v>
      </c>
      <c r="N218" s="4">
        <v>1626</v>
      </c>
      <c r="O218" s="5">
        <v>1184</v>
      </c>
      <c r="P218" s="12">
        <v>37.331081081081081</v>
      </c>
    </row>
    <row r="219" spans="1:16" ht="13.5" thickBot="1" x14ac:dyDescent="0.25">
      <c r="A219" s="13" t="s">
        <v>7</v>
      </c>
      <c r="B219" s="14">
        <v>78963158</v>
      </c>
      <c r="C219" s="14">
        <v>293182</v>
      </c>
      <c r="D219" s="14">
        <v>201525</v>
      </c>
      <c r="E219" s="14">
        <v>79457865</v>
      </c>
      <c r="F219" s="15">
        <v>133157951</v>
      </c>
      <c r="G219" s="14">
        <v>8655203</v>
      </c>
      <c r="H219" s="14">
        <v>126562</v>
      </c>
      <c r="I219" s="16">
        <v>141939716</v>
      </c>
      <c r="J219" s="14">
        <v>34227599</v>
      </c>
      <c r="K219" s="14">
        <v>1433926</v>
      </c>
      <c r="L219" s="14">
        <v>48896</v>
      </c>
      <c r="M219" s="14">
        <v>35710421</v>
      </c>
      <c r="N219" s="15">
        <v>257108002</v>
      </c>
      <c r="O219" s="16">
        <v>246259719</v>
      </c>
      <c r="P219" s="17">
        <v>4.4052202463529975</v>
      </c>
    </row>
    <row r="221" spans="1:16" ht="13.5" thickBot="1" x14ac:dyDescent="0.25"/>
    <row r="222" spans="1:16" ht="12.75" customHeight="1" x14ac:dyDescent="0.2">
      <c r="A222" s="34" t="s">
        <v>84</v>
      </c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</row>
    <row r="223" spans="1:16" ht="13.5" customHeight="1" thickBot="1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</row>
    <row r="224" spans="1:16" ht="13.5" thickBot="1" x14ac:dyDescent="0.25">
      <c r="A224" s="36" t="s">
        <v>8</v>
      </c>
      <c r="B224" s="37" t="s">
        <v>1</v>
      </c>
      <c r="C224" s="37"/>
      <c r="D224" s="37"/>
      <c r="E224" s="37"/>
      <c r="F224" s="37" t="s">
        <v>2</v>
      </c>
      <c r="G224" s="37"/>
      <c r="H224" s="37"/>
      <c r="I224" s="37"/>
      <c r="J224" s="37" t="s">
        <v>3</v>
      </c>
      <c r="K224" s="37"/>
      <c r="L224" s="37"/>
      <c r="M224" s="37"/>
      <c r="N224" s="37" t="s">
        <v>4</v>
      </c>
      <c r="O224" s="37"/>
      <c r="P224" s="38" t="s">
        <v>73</v>
      </c>
    </row>
    <row r="225" spans="1:16" ht="13.5" thickBot="1" x14ac:dyDescent="0.25">
      <c r="A225" s="36"/>
      <c r="B225" s="33" t="s">
        <v>5</v>
      </c>
      <c r="C225" s="33" t="s">
        <v>6</v>
      </c>
      <c r="D225" s="33" t="s">
        <v>61</v>
      </c>
      <c r="E225" s="33" t="s">
        <v>4</v>
      </c>
      <c r="F225" s="33" t="s">
        <v>5</v>
      </c>
      <c r="G225" s="33" t="s">
        <v>6</v>
      </c>
      <c r="H225" s="33" t="s">
        <v>61</v>
      </c>
      <c r="I225" s="33" t="s">
        <v>4</v>
      </c>
      <c r="J225" s="33" t="s">
        <v>5</v>
      </c>
      <c r="K225" s="33" t="s">
        <v>6</v>
      </c>
      <c r="L225" s="33" t="s">
        <v>61</v>
      </c>
      <c r="M225" s="33" t="s">
        <v>4</v>
      </c>
      <c r="N225" s="24">
        <v>2019</v>
      </c>
      <c r="O225" s="24">
        <v>2018</v>
      </c>
      <c r="P225" s="38"/>
    </row>
    <row r="226" spans="1:16" x14ac:dyDescent="0.2">
      <c r="A226" s="2" t="s">
        <v>9</v>
      </c>
      <c r="B226" s="3">
        <v>119666</v>
      </c>
      <c r="C226" s="3">
        <v>5041</v>
      </c>
      <c r="D226" s="3">
        <v>50936</v>
      </c>
      <c r="E226" s="3">
        <v>175643</v>
      </c>
      <c r="F226" s="4">
        <v>165689</v>
      </c>
      <c r="G226" s="3">
        <v>6772</v>
      </c>
      <c r="H226" s="3">
        <v>3501</v>
      </c>
      <c r="I226" s="5">
        <v>175962</v>
      </c>
      <c r="J226" s="3">
        <v>83650</v>
      </c>
      <c r="K226" s="3">
        <v>3946</v>
      </c>
      <c r="L226" s="3">
        <v>1283</v>
      </c>
      <c r="M226" s="3">
        <v>88879</v>
      </c>
      <c r="N226" s="4">
        <v>440484</v>
      </c>
      <c r="O226" s="5">
        <v>420786</v>
      </c>
      <c r="P226" s="6">
        <v>4.681239394846787</v>
      </c>
    </row>
    <row r="227" spans="1:16" x14ac:dyDescent="0.2">
      <c r="A227" s="7" t="s">
        <v>11</v>
      </c>
      <c r="B227" s="8">
        <v>83973</v>
      </c>
      <c r="C227" s="8">
        <v>3724</v>
      </c>
      <c r="D227" s="8">
        <v>61456</v>
      </c>
      <c r="E227" s="8">
        <v>149153</v>
      </c>
      <c r="F227" s="9">
        <v>180180</v>
      </c>
      <c r="G227" s="8">
        <v>8088</v>
      </c>
      <c r="H227" s="8">
        <v>4252</v>
      </c>
      <c r="I227" s="10">
        <v>192520</v>
      </c>
      <c r="J227" s="8">
        <v>54162</v>
      </c>
      <c r="K227" s="8">
        <v>3636</v>
      </c>
      <c r="L227" s="8">
        <v>1438</v>
      </c>
      <c r="M227" s="8">
        <v>59236</v>
      </c>
      <c r="N227" s="9">
        <v>400909</v>
      </c>
      <c r="O227" s="10">
        <v>384352</v>
      </c>
      <c r="P227" s="11">
        <v>4.3077699608692033</v>
      </c>
    </row>
    <row r="228" spans="1:16" x14ac:dyDescent="0.2">
      <c r="A228" s="2" t="s">
        <v>10</v>
      </c>
      <c r="B228" s="3">
        <v>210217</v>
      </c>
      <c r="C228" s="3">
        <v>2808</v>
      </c>
      <c r="D228" s="3">
        <v>15905</v>
      </c>
      <c r="E228" s="3">
        <v>228930</v>
      </c>
      <c r="F228" s="4">
        <v>105858</v>
      </c>
      <c r="G228" s="3">
        <v>23480</v>
      </c>
      <c r="H228" s="3">
        <v>1203</v>
      </c>
      <c r="I228" s="5">
        <v>130541</v>
      </c>
      <c r="J228" s="3">
        <v>10498</v>
      </c>
      <c r="K228" s="3">
        <v>3577</v>
      </c>
      <c r="L228" s="3">
        <v>1643</v>
      </c>
      <c r="M228" s="3">
        <v>15718</v>
      </c>
      <c r="N228" s="4">
        <v>375189</v>
      </c>
      <c r="O228" s="5">
        <v>379226</v>
      </c>
      <c r="P228" s="12">
        <v>-1.0645367142548243</v>
      </c>
    </row>
    <row r="229" spans="1:16" x14ac:dyDescent="0.2">
      <c r="A229" s="7" t="s">
        <v>13</v>
      </c>
      <c r="B229" s="8">
        <v>104175</v>
      </c>
      <c r="C229" s="8">
        <v>9146</v>
      </c>
      <c r="D229" s="8">
        <v>16951</v>
      </c>
      <c r="E229" s="8">
        <v>130272</v>
      </c>
      <c r="F229" s="9">
        <v>146798</v>
      </c>
      <c r="G229" s="8">
        <v>28891</v>
      </c>
      <c r="H229" s="8">
        <v>4029</v>
      </c>
      <c r="I229" s="10">
        <v>179718</v>
      </c>
      <c r="J229" s="8">
        <v>9432</v>
      </c>
      <c r="K229" s="8">
        <v>4638</v>
      </c>
      <c r="L229" s="8">
        <v>880</v>
      </c>
      <c r="M229" s="8">
        <v>14950</v>
      </c>
      <c r="N229" s="9">
        <v>324940</v>
      </c>
      <c r="O229" s="10">
        <v>327074</v>
      </c>
      <c r="P229" s="11">
        <v>-0.65245173875025231</v>
      </c>
    </row>
    <row r="230" spans="1:16" x14ac:dyDescent="0.2">
      <c r="A230" s="2" t="s">
        <v>12</v>
      </c>
      <c r="B230" s="3">
        <v>68013</v>
      </c>
      <c r="C230" s="3">
        <v>3333</v>
      </c>
      <c r="D230" s="3">
        <v>69723</v>
      </c>
      <c r="E230" s="3">
        <v>141069</v>
      </c>
      <c r="F230" s="4">
        <v>115514</v>
      </c>
      <c r="G230" s="3">
        <v>7820</v>
      </c>
      <c r="H230" s="3">
        <v>2802</v>
      </c>
      <c r="I230" s="5">
        <v>126136</v>
      </c>
      <c r="J230" s="3">
        <v>13442</v>
      </c>
      <c r="K230" s="3">
        <v>1857</v>
      </c>
      <c r="L230" s="3">
        <v>1870</v>
      </c>
      <c r="M230" s="3">
        <v>17169</v>
      </c>
      <c r="N230" s="4">
        <v>284374</v>
      </c>
      <c r="O230" s="5">
        <v>266449</v>
      </c>
      <c r="P230" s="12">
        <v>6.7273662126710931</v>
      </c>
    </row>
    <row r="231" spans="1:16" x14ac:dyDescent="0.2">
      <c r="A231" s="7" t="s">
        <v>14</v>
      </c>
      <c r="B231" s="8">
        <v>35768</v>
      </c>
      <c r="C231" s="8">
        <v>1376</v>
      </c>
      <c r="D231" s="8">
        <v>12785</v>
      </c>
      <c r="E231" s="8">
        <v>49929</v>
      </c>
      <c r="F231" s="9">
        <v>98774</v>
      </c>
      <c r="G231" s="8">
        <v>3918</v>
      </c>
      <c r="H231" s="8">
        <v>2411</v>
      </c>
      <c r="I231" s="10">
        <v>105103</v>
      </c>
      <c r="J231" s="8">
        <v>16418</v>
      </c>
      <c r="K231" s="8">
        <v>955</v>
      </c>
      <c r="L231" s="8">
        <v>677</v>
      </c>
      <c r="M231" s="8">
        <v>18050</v>
      </c>
      <c r="N231" s="9">
        <v>173082</v>
      </c>
      <c r="O231" s="10">
        <v>162731</v>
      </c>
      <c r="P231" s="11">
        <v>6.3608040262764929</v>
      </c>
    </row>
    <row r="232" spans="1:16" x14ac:dyDescent="0.2">
      <c r="A232" s="2" t="s">
        <v>15</v>
      </c>
      <c r="B232" s="3">
        <v>30186</v>
      </c>
      <c r="C232" s="3">
        <v>2066</v>
      </c>
      <c r="D232" s="3">
        <v>4310</v>
      </c>
      <c r="E232" s="3">
        <v>36562</v>
      </c>
      <c r="F232" s="4">
        <v>22563</v>
      </c>
      <c r="G232" s="3">
        <v>2267</v>
      </c>
      <c r="H232" s="3">
        <v>919</v>
      </c>
      <c r="I232" s="5">
        <v>25749</v>
      </c>
      <c r="J232" s="3">
        <v>1153</v>
      </c>
      <c r="K232" s="3">
        <v>383</v>
      </c>
      <c r="L232" s="3">
        <v>257</v>
      </c>
      <c r="M232" s="3">
        <v>1793</v>
      </c>
      <c r="N232" s="4">
        <v>64104</v>
      </c>
      <c r="O232" s="5">
        <v>61327</v>
      </c>
      <c r="P232" s="12">
        <v>4.5281849756224828</v>
      </c>
    </row>
    <row r="233" spans="1:16" x14ac:dyDescent="0.2">
      <c r="A233" s="7" t="s">
        <v>16</v>
      </c>
      <c r="B233" s="8">
        <v>30226</v>
      </c>
      <c r="C233" s="8">
        <v>1028</v>
      </c>
      <c r="D233" s="8">
        <v>9492</v>
      </c>
      <c r="E233" s="8">
        <v>40746</v>
      </c>
      <c r="F233" s="9">
        <v>3862</v>
      </c>
      <c r="G233" s="8">
        <v>778</v>
      </c>
      <c r="H233" s="8">
        <v>639</v>
      </c>
      <c r="I233" s="10">
        <v>5279</v>
      </c>
      <c r="J233" s="8">
        <v>1068</v>
      </c>
      <c r="K233" s="8">
        <v>253</v>
      </c>
      <c r="L233" s="8">
        <v>118</v>
      </c>
      <c r="M233" s="8">
        <v>1439</v>
      </c>
      <c r="N233" s="9">
        <v>47464</v>
      </c>
      <c r="O233" s="10">
        <v>48299</v>
      </c>
      <c r="P233" s="11">
        <v>-1.7288142611648274</v>
      </c>
    </row>
    <row r="234" spans="1:16" x14ac:dyDescent="0.2">
      <c r="A234" s="2" t="s">
        <v>21</v>
      </c>
      <c r="B234" s="3">
        <v>2248</v>
      </c>
      <c r="C234" s="3">
        <v>766</v>
      </c>
      <c r="D234" s="3">
        <v>16355</v>
      </c>
      <c r="E234" s="3">
        <v>19369</v>
      </c>
      <c r="F234" s="4">
        <v>2</v>
      </c>
      <c r="G234" s="3">
        <v>618</v>
      </c>
      <c r="H234" s="3">
        <v>459</v>
      </c>
      <c r="I234" s="5">
        <v>1079</v>
      </c>
      <c r="J234" s="3">
        <v>0</v>
      </c>
      <c r="K234" s="3">
        <v>129</v>
      </c>
      <c r="L234" s="3">
        <v>51</v>
      </c>
      <c r="M234" s="3">
        <v>180</v>
      </c>
      <c r="N234" s="4">
        <v>20628</v>
      </c>
      <c r="O234" s="5">
        <v>18374</v>
      </c>
      <c r="P234" s="12">
        <v>12.26733427669533</v>
      </c>
    </row>
    <row r="235" spans="1:16" x14ac:dyDescent="0.2">
      <c r="A235" s="7" t="s">
        <v>20</v>
      </c>
      <c r="B235" s="8">
        <v>895</v>
      </c>
      <c r="C235" s="8">
        <v>174</v>
      </c>
      <c r="D235" s="8">
        <v>9839</v>
      </c>
      <c r="E235" s="8">
        <v>10908</v>
      </c>
      <c r="F235" s="9">
        <v>2359</v>
      </c>
      <c r="G235" s="8">
        <v>337</v>
      </c>
      <c r="H235" s="8">
        <v>325</v>
      </c>
      <c r="I235" s="10">
        <v>3021</v>
      </c>
      <c r="J235" s="8">
        <v>2532</v>
      </c>
      <c r="K235" s="8">
        <v>161</v>
      </c>
      <c r="L235" s="8">
        <v>104</v>
      </c>
      <c r="M235" s="8">
        <v>2797</v>
      </c>
      <c r="N235" s="9">
        <v>16726</v>
      </c>
      <c r="O235" s="10">
        <v>17269</v>
      </c>
      <c r="P235" s="11">
        <v>-3.1443627309050899</v>
      </c>
    </row>
    <row r="236" spans="1:16" x14ac:dyDescent="0.2">
      <c r="A236" s="2" t="s">
        <v>17</v>
      </c>
      <c r="B236" s="3">
        <v>10327</v>
      </c>
      <c r="C236" s="3">
        <v>271</v>
      </c>
      <c r="D236" s="3">
        <v>930</v>
      </c>
      <c r="E236" s="3">
        <v>11528</v>
      </c>
      <c r="F236" s="4">
        <v>372</v>
      </c>
      <c r="G236" s="3">
        <v>217</v>
      </c>
      <c r="H236" s="3">
        <v>186</v>
      </c>
      <c r="I236" s="5">
        <v>775</v>
      </c>
      <c r="J236" s="3">
        <v>1</v>
      </c>
      <c r="K236" s="3">
        <v>48</v>
      </c>
      <c r="L236" s="3">
        <v>20</v>
      </c>
      <c r="M236" s="3">
        <v>69</v>
      </c>
      <c r="N236" s="4">
        <v>12372</v>
      </c>
      <c r="O236" s="5">
        <v>11719</v>
      </c>
      <c r="P236" s="12">
        <v>5.572147794180391</v>
      </c>
    </row>
    <row r="237" spans="1:16" x14ac:dyDescent="0.2">
      <c r="A237" s="7" t="s">
        <v>18</v>
      </c>
      <c r="B237" s="8">
        <v>4919</v>
      </c>
      <c r="C237" s="8">
        <v>305</v>
      </c>
      <c r="D237" s="8">
        <v>2139</v>
      </c>
      <c r="E237" s="8">
        <v>7363</v>
      </c>
      <c r="F237" s="9">
        <v>2401</v>
      </c>
      <c r="G237" s="8">
        <v>154</v>
      </c>
      <c r="H237" s="8">
        <v>217</v>
      </c>
      <c r="I237" s="10">
        <v>2772</v>
      </c>
      <c r="J237" s="8">
        <v>189</v>
      </c>
      <c r="K237" s="8">
        <v>31</v>
      </c>
      <c r="L237" s="8">
        <v>18</v>
      </c>
      <c r="M237" s="8">
        <v>238</v>
      </c>
      <c r="N237" s="9">
        <v>10373</v>
      </c>
      <c r="O237" s="10">
        <v>10443</v>
      </c>
      <c r="P237" s="11">
        <v>-0.67030546777745859</v>
      </c>
    </row>
    <row r="238" spans="1:16" x14ac:dyDescent="0.2">
      <c r="A238" s="2" t="s">
        <v>22</v>
      </c>
      <c r="B238" s="3">
        <v>7701</v>
      </c>
      <c r="C238" s="3">
        <v>728</v>
      </c>
      <c r="D238" s="3">
        <v>582</v>
      </c>
      <c r="E238" s="3">
        <v>9011</v>
      </c>
      <c r="F238" s="4">
        <v>0</v>
      </c>
      <c r="G238" s="3">
        <v>0</v>
      </c>
      <c r="H238" s="3">
        <v>3</v>
      </c>
      <c r="I238" s="5">
        <v>3</v>
      </c>
      <c r="J238" s="3">
        <v>0</v>
      </c>
      <c r="K238" s="3">
        <v>0</v>
      </c>
      <c r="L238" s="3">
        <v>8</v>
      </c>
      <c r="M238" s="3">
        <v>8</v>
      </c>
      <c r="N238" s="4">
        <v>9022</v>
      </c>
      <c r="O238" s="5">
        <v>7467</v>
      </c>
      <c r="P238" s="12">
        <v>20.824963171286996</v>
      </c>
    </row>
    <row r="239" spans="1:16" x14ac:dyDescent="0.2">
      <c r="A239" s="7" t="s">
        <v>19</v>
      </c>
      <c r="B239" s="8">
        <v>219</v>
      </c>
      <c r="C239" s="8">
        <v>318</v>
      </c>
      <c r="D239" s="8">
        <v>415</v>
      </c>
      <c r="E239" s="8">
        <v>952</v>
      </c>
      <c r="F239" s="9">
        <v>6012</v>
      </c>
      <c r="G239" s="8">
        <v>412</v>
      </c>
      <c r="H239" s="8">
        <v>141</v>
      </c>
      <c r="I239" s="10">
        <v>6565</v>
      </c>
      <c r="J239" s="8">
        <v>200</v>
      </c>
      <c r="K239" s="8">
        <v>46</v>
      </c>
      <c r="L239" s="8">
        <v>82</v>
      </c>
      <c r="M239" s="8">
        <v>328</v>
      </c>
      <c r="N239" s="9">
        <v>7845</v>
      </c>
      <c r="O239" s="10">
        <v>8767</v>
      </c>
      <c r="P239" s="11">
        <v>-10.516710391239876</v>
      </c>
    </row>
    <row r="240" spans="1:16" x14ac:dyDescent="0.2">
      <c r="A240" s="2" t="s">
        <v>26</v>
      </c>
      <c r="B240" s="3">
        <v>5511</v>
      </c>
      <c r="C240" s="3">
        <v>220</v>
      </c>
      <c r="D240" s="3">
        <v>521</v>
      </c>
      <c r="E240" s="3">
        <v>6252</v>
      </c>
      <c r="F240" s="4">
        <v>0</v>
      </c>
      <c r="G240" s="3">
        <v>0</v>
      </c>
      <c r="H240" s="3">
        <v>0</v>
      </c>
      <c r="I240" s="5">
        <v>0</v>
      </c>
      <c r="J240" s="3">
        <v>0</v>
      </c>
      <c r="K240" s="3">
        <v>2</v>
      </c>
      <c r="L240" s="3">
        <v>0</v>
      </c>
      <c r="M240" s="3">
        <v>2</v>
      </c>
      <c r="N240" s="4">
        <v>6254</v>
      </c>
      <c r="O240" s="5">
        <v>4751</v>
      </c>
      <c r="P240" s="12">
        <v>31.635445169438015</v>
      </c>
    </row>
    <row r="241" spans="1:16" x14ac:dyDescent="0.2">
      <c r="A241" s="7" t="s">
        <v>27</v>
      </c>
      <c r="B241" s="8">
        <v>2381</v>
      </c>
      <c r="C241" s="8">
        <v>166</v>
      </c>
      <c r="D241" s="8">
        <v>2101</v>
      </c>
      <c r="E241" s="8">
        <v>4648</v>
      </c>
      <c r="F241" s="9">
        <v>545</v>
      </c>
      <c r="G241" s="8">
        <v>116</v>
      </c>
      <c r="H241" s="8">
        <v>340</v>
      </c>
      <c r="I241" s="10">
        <v>1001</v>
      </c>
      <c r="J241" s="8">
        <v>0</v>
      </c>
      <c r="K241" s="8">
        <v>33</v>
      </c>
      <c r="L241" s="8">
        <v>40</v>
      </c>
      <c r="M241" s="8">
        <v>73</v>
      </c>
      <c r="N241" s="9">
        <v>5722</v>
      </c>
      <c r="O241" s="10">
        <v>6005</v>
      </c>
      <c r="P241" s="11">
        <v>-4.7127393838467944</v>
      </c>
    </row>
    <row r="242" spans="1:16" x14ac:dyDescent="0.2">
      <c r="A242" s="2" t="s">
        <v>23</v>
      </c>
      <c r="B242" s="3">
        <v>1416</v>
      </c>
      <c r="C242" s="3">
        <v>90</v>
      </c>
      <c r="D242" s="3">
        <v>980</v>
      </c>
      <c r="E242" s="3">
        <v>2486</v>
      </c>
      <c r="F242" s="4">
        <v>0</v>
      </c>
      <c r="G242" s="3">
        <v>54</v>
      </c>
      <c r="H242" s="3">
        <v>72</v>
      </c>
      <c r="I242" s="5">
        <v>126</v>
      </c>
      <c r="J242" s="3">
        <v>0</v>
      </c>
      <c r="K242" s="3">
        <v>15</v>
      </c>
      <c r="L242" s="3">
        <v>18</v>
      </c>
      <c r="M242" s="3">
        <v>33</v>
      </c>
      <c r="N242" s="4">
        <v>2645</v>
      </c>
      <c r="O242" s="5">
        <v>1824</v>
      </c>
      <c r="P242" s="12">
        <v>45.010964912280706</v>
      </c>
    </row>
    <row r="243" spans="1:16" x14ac:dyDescent="0.2">
      <c r="A243" s="7" t="s">
        <v>24</v>
      </c>
      <c r="B243" s="8">
        <v>447</v>
      </c>
      <c r="C243" s="8">
        <v>48</v>
      </c>
      <c r="D243" s="8">
        <v>758</v>
      </c>
      <c r="E243" s="8">
        <v>1253</v>
      </c>
      <c r="F243" s="9">
        <v>0</v>
      </c>
      <c r="G243" s="8">
        <v>55</v>
      </c>
      <c r="H243" s="8">
        <v>31</v>
      </c>
      <c r="I243" s="10">
        <v>86</v>
      </c>
      <c r="J243" s="8">
        <v>0</v>
      </c>
      <c r="K243" s="8">
        <v>9</v>
      </c>
      <c r="L243" s="8">
        <v>4</v>
      </c>
      <c r="M243" s="8">
        <v>13</v>
      </c>
      <c r="N243" s="9">
        <v>1352</v>
      </c>
      <c r="O243" s="10">
        <v>1271</v>
      </c>
      <c r="P243" s="11">
        <v>6.3729346970889074</v>
      </c>
    </row>
    <row r="244" spans="1:16" ht="13.5" thickBot="1" x14ac:dyDescent="0.25">
      <c r="A244" s="2" t="s">
        <v>25</v>
      </c>
      <c r="B244" s="3">
        <v>0</v>
      </c>
      <c r="C244" s="3">
        <v>40</v>
      </c>
      <c r="D244" s="3">
        <v>295</v>
      </c>
      <c r="E244" s="3">
        <v>335</v>
      </c>
      <c r="F244" s="4">
        <v>0</v>
      </c>
      <c r="G244" s="3">
        <v>111</v>
      </c>
      <c r="H244" s="3">
        <v>90</v>
      </c>
      <c r="I244" s="5">
        <v>201</v>
      </c>
      <c r="J244" s="3">
        <v>0</v>
      </c>
      <c r="K244" s="3">
        <v>16</v>
      </c>
      <c r="L244" s="3">
        <v>23</v>
      </c>
      <c r="M244" s="3">
        <v>39</v>
      </c>
      <c r="N244" s="4">
        <v>575</v>
      </c>
      <c r="O244" s="5">
        <v>388</v>
      </c>
      <c r="P244" s="12">
        <v>48.195876288659797</v>
      </c>
    </row>
    <row r="245" spans="1:16" ht="13.5" thickBot="1" x14ac:dyDescent="0.25">
      <c r="A245" s="13" t="s">
        <v>7</v>
      </c>
      <c r="B245" s="14">
        <v>718288</v>
      </c>
      <c r="C245" s="14">
        <v>31648</v>
      </c>
      <c r="D245" s="14">
        <v>276473</v>
      </c>
      <c r="E245" s="14">
        <v>1026409</v>
      </c>
      <c r="F245" s="15">
        <v>850929</v>
      </c>
      <c r="G245" s="14">
        <v>84088</v>
      </c>
      <c r="H245" s="14">
        <v>21620</v>
      </c>
      <c r="I245" s="16">
        <v>956637</v>
      </c>
      <c r="J245" s="14">
        <v>192745</v>
      </c>
      <c r="K245" s="14">
        <v>19735</v>
      </c>
      <c r="L245" s="14">
        <v>8534</v>
      </c>
      <c r="M245" s="14">
        <v>221014</v>
      </c>
      <c r="N245" s="15">
        <v>2204060</v>
      </c>
      <c r="O245" s="16">
        <v>2138522</v>
      </c>
      <c r="P245" s="17">
        <v>3.0646399709706049</v>
      </c>
    </row>
    <row r="247" spans="1:16" ht="13.5" thickBot="1" x14ac:dyDescent="0.25"/>
    <row r="248" spans="1:16" x14ac:dyDescent="0.2">
      <c r="A248" s="34" t="s">
        <v>85</v>
      </c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</row>
    <row r="249" spans="1:16" ht="13.5" thickBot="1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6" ht="13.5" thickBot="1" x14ac:dyDescent="0.25">
      <c r="A250" s="39" t="s">
        <v>8</v>
      </c>
      <c r="B250" s="40" t="s">
        <v>1</v>
      </c>
      <c r="C250" s="40"/>
      <c r="D250" s="40"/>
      <c r="E250" s="40" t="s">
        <v>2</v>
      </c>
      <c r="F250" s="40"/>
      <c r="G250" s="40"/>
      <c r="H250" s="40" t="s">
        <v>3</v>
      </c>
      <c r="I250" s="40"/>
      <c r="J250" s="40"/>
      <c r="K250" s="37" t="s">
        <v>4</v>
      </c>
      <c r="L250" s="37"/>
      <c r="M250" s="38" t="s">
        <v>73</v>
      </c>
    </row>
    <row r="251" spans="1:16" ht="13.5" thickBot="1" x14ac:dyDescent="0.25">
      <c r="A251" s="39"/>
      <c r="B251" s="32" t="s">
        <v>5</v>
      </c>
      <c r="C251" s="32" t="s">
        <v>6</v>
      </c>
      <c r="D251" s="32" t="s">
        <v>4</v>
      </c>
      <c r="E251" s="32" t="s">
        <v>5</v>
      </c>
      <c r="F251" s="32" t="s">
        <v>6</v>
      </c>
      <c r="G251" s="32" t="s">
        <v>4</v>
      </c>
      <c r="H251" s="32" t="s">
        <v>5</v>
      </c>
      <c r="I251" s="32" t="s">
        <v>6</v>
      </c>
      <c r="J251" s="32" t="s">
        <v>4</v>
      </c>
      <c r="K251" s="24">
        <v>2019</v>
      </c>
      <c r="L251" s="24">
        <v>2018</v>
      </c>
      <c r="M251" s="38"/>
    </row>
    <row r="252" spans="1:16" x14ac:dyDescent="0.2">
      <c r="A252" s="2" t="s">
        <v>9</v>
      </c>
      <c r="B252" s="3">
        <v>19866703</v>
      </c>
      <c r="C252" s="3">
        <v>13803098</v>
      </c>
      <c r="D252" s="3">
        <v>33669801</v>
      </c>
      <c r="E252" s="4">
        <v>101333561</v>
      </c>
      <c r="F252" s="3">
        <v>21579053</v>
      </c>
      <c r="G252" s="5">
        <v>122912614</v>
      </c>
      <c r="H252" s="3">
        <v>348035577</v>
      </c>
      <c r="I252" s="3">
        <v>2862520</v>
      </c>
      <c r="J252" s="3">
        <v>350898097</v>
      </c>
      <c r="K252" s="4">
        <v>507480512</v>
      </c>
      <c r="L252" s="5">
        <v>472710987</v>
      </c>
      <c r="M252" s="6">
        <v>7.3553452228094711</v>
      </c>
    </row>
    <row r="253" spans="1:16" x14ac:dyDescent="0.2">
      <c r="A253" s="7" t="s">
        <v>20</v>
      </c>
      <c r="B253" s="8">
        <v>389269</v>
      </c>
      <c r="C253" s="8">
        <v>2265</v>
      </c>
      <c r="D253" s="8">
        <v>391534</v>
      </c>
      <c r="E253" s="9">
        <v>11175343</v>
      </c>
      <c r="F253" s="8">
        <v>553101</v>
      </c>
      <c r="G253" s="10">
        <v>11728444</v>
      </c>
      <c r="H253" s="8">
        <v>145801630</v>
      </c>
      <c r="I253" s="8">
        <v>8829257</v>
      </c>
      <c r="J253" s="8">
        <v>154630887</v>
      </c>
      <c r="K253" s="9">
        <v>166750865</v>
      </c>
      <c r="L253" s="10">
        <v>155867389</v>
      </c>
      <c r="M253" s="11">
        <v>6.9825228162383599</v>
      </c>
    </row>
    <row r="254" spans="1:16" x14ac:dyDescent="0.2">
      <c r="A254" s="2" t="s">
        <v>11</v>
      </c>
      <c r="B254" s="3">
        <v>4256637</v>
      </c>
      <c r="C254" s="3">
        <v>1328422</v>
      </c>
      <c r="D254" s="3">
        <v>5585059</v>
      </c>
      <c r="E254" s="4">
        <v>39941934</v>
      </c>
      <c r="F254" s="3">
        <v>4089128</v>
      </c>
      <c r="G254" s="5">
        <v>44031062</v>
      </c>
      <c r="H254" s="3">
        <v>111239961</v>
      </c>
      <c r="I254" s="3">
        <v>1177079</v>
      </c>
      <c r="J254" s="3">
        <v>112417040</v>
      </c>
      <c r="K254" s="4">
        <v>162033161</v>
      </c>
      <c r="L254" s="5">
        <v>158313011</v>
      </c>
      <c r="M254" s="12">
        <v>2.349870030581378</v>
      </c>
    </row>
    <row r="255" spans="1:16" x14ac:dyDescent="0.2">
      <c r="A255" s="7" t="s">
        <v>15</v>
      </c>
      <c r="B255" s="8">
        <v>13647896</v>
      </c>
      <c r="C255" s="8">
        <v>2699636</v>
      </c>
      <c r="D255" s="8">
        <v>16347532</v>
      </c>
      <c r="E255" s="9">
        <v>31245365</v>
      </c>
      <c r="F255" s="8">
        <v>11632541</v>
      </c>
      <c r="G255" s="10">
        <v>42877906</v>
      </c>
      <c r="H255" s="8">
        <v>83202</v>
      </c>
      <c r="I255" s="8">
        <v>591043</v>
      </c>
      <c r="J255" s="8">
        <v>674245</v>
      </c>
      <c r="K255" s="9">
        <v>59899683</v>
      </c>
      <c r="L255" s="10">
        <v>58492364</v>
      </c>
      <c r="M255" s="11">
        <v>2.405987557623761</v>
      </c>
    </row>
    <row r="256" spans="1:16" x14ac:dyDescent="0.2">
      <c r="A256" s="2" t="s">
        <v>10</v>
      </c>
      <c r="B256" s="3">
        <v>19538440</v>
      </c>
      <c r="C256" s="3">
        <v>8547354</v>
      </c>
      <c r="D256" s="3">
        <v>28085794</v>
      </c>
      <c r="E256" s="4">
        <v>1653677</v>
      </c>
      <c r="F256" s="3">
        <v>722442</v>
      </c>
      <c r="G256" s="5">
        <v>2376119</v>
      </c>
      <c r="H256" s="3">
        <v>2783828</v>
      </c>
      <c r="I256" s="3">
        <v>273100</v>
      </c>
      <c r="J256" s="3">
        <v>3056928</v>
      </c>
      <c r="K256" s="4">
        <v>33518841</v>
      </c>
      <c r="L256" s="5">
        <v>34202649</v>
      </c>
      <c r="M256" s="12">
        <v>-1.9992837396892855</v>
      </c>
    </row>
    <row r="257" spans="1:13" x14ac:dyDescent="0.2">
      <c r="A257" s="7" t="s">
        <v>14</v>
      </c>
      <c r="B257" s="8">
        <v>6930082</v>
      </c>
      <c r="C257" s="8">
        <v>1995939</v>
      </c>
      <c r="D257" s="8">
        <v>8926021</v>
      </c>
      <c r="E257" s="9">
        <v>6167763</v>
      </c>
      <c r="F257" s="8">
        <v>65359</v>
      </c>
      <c r="G257" s="10">
        <v>6233122</v>
      </c>
      <c r="H257" s="8">
        <v>940712</v>
      </c>
      <c r="I257" s="8">
        <v>936996</v>
      </c>
      <c r="J257" s="8">
        <v>1877708</v>
      </c>
      <c r="K257" s="9">
        <v>17036851</v>
      </c>
      <c r="L257" s="10">
        <v>17079724</v>
      </c>
      <c r="M257" s="11">
        <v>-0.25101693680764398</v>
      </c>
    </row>
    <row r="258" spans="1:13" x14ac:dyDescent="0.2">
      <c r="A258" s="2" t="s">
        <v>12</v>
      </c>
      <c r="B258" s="3">
        <v>6904543</v>
      </c>
      <c r="C258" s="3">
        <v>805354</v>
      </c>
      <c r="D258" s="3">
        <v>7709897</v>
      </c>
      <c r="E258" s="4">
        <v>1668735</v>
      </c>
      <c r="F258" s="3">
        <v>204121</v>
      </c>
      <c r="G258" s="5">
        <v>1872856</v>
      </c>
      <c r="H258" s="3">
        <v>1803157</v>
      </c>
      <c r="I258" s="3">
        <v>449331</v>
      </c>
      <c r="J258" s="3">
        <v>2252488</v>
      </c>
      <c r="K258" s="4">
        <v>11835241</v>
      </c>
      <c r="L258" s="5">
        <v>14416393</v>
      </c>
      <c r="M258" s="12">
        <v>-17.904284379594813</v>
      </c>
    </row>
    <row r="259" spans="1:13" x14ac:dyDescent="0.2">
      <c r="A259" s="7" t="s">
        <v>13</v>
      </c>
      <c r="B259" s="8">
        <v>2270330</v>
      </c>
      <c r="C259" s="8">
        <v>7768621</v>
      </c>
      <c r="D259" s="8">
        <v>10038951</v>
      </c>
      <c r="E259" s="9">
        <v>513104</v>
      </c>
      <c r="F259" s="8">
        <v>51535</v>
      </c>
      <c r="G259" s="10">
        <v>564639</v>
      </c>
      <c r="H259" s="8">
        <v>240337</v>
      </c>
      <c r="I259" s="8">
        <v>10109</v>
      </c>
      <c r="J259" s="8">
        <v>250446</v>
      </c>
      <c r="K259" s="9">
        <v>10854036</v>
      </c>
      <c r="L259" s="10">
        <v>12076362</v>
      </c>
      <c r="M259" s="11">
        <v>-10.121640937891726</v>
      </c>
    </row>
    <row r="260" spans="1:13" x14ac:dyDescent="0.2">
      <c r="A260" s="2" t="s">
        <v>16</v>
      </c>
      <c r="B260" s="3">
        <v>2663632</v>
      </c>
      <c r="C260" s="3">
        <v>753937</v>
      </c>
      <c r="D260" s="3">
        <v>3417569</v>
      </c>
      <c r="E260" s="4">
        <v>6091</v>
      </c>
      <c r="F260" s="3">
        <v>103694</v>
      </c>
      <c r="G260" s="5">
        <v>109785</v>
      </c>
      <c r="H260" s="3">
        <v>653</v>
      </c>
      <c r="I260" s="3">
        <v>24968</v>
      </c>
      <c r="J260" s="3">
        <v>25621</v>
      </c>
      <c r="K260" s="4">
        <v>3552975</v>
      </c>
      <c r="L260" s="5">
        <v>3883690</v>
      </c>
      <c r="M260" s="12">
        <v>-8.5154839855910236</v>
      </c>
    </row>
    <row r="261" spans="1:13" x14ac:dyDescent="0.2">
      <c r="A261" s="7" t="s">
        <v>22</v>
      </c>
      <c r="B261" s="8">
        <v>118150</v>
      </c>
      <c r="C261" s="8">
        <v>5850</v>
      </c>
      <c r="D261" s="8">
        <v>124000</v>
      </c>
      <c r="E261" s="9">
        <v>0</v>
      </c>
      <c r="F261" s="8">
        <v>0</v>
      </c>
      <c r="G261" s="10">
        <v>0</v>
      </c>
      <c r="H261" s="8">
        <v>0</v>
      </c>
      <c r="I261" s="8">
        <v>0</v>
      </c>
      <c r="J261" s="8">
        <v>0</v>
      </c>
      <c r="K261" s="9">
        <v>124000</v>
      </c>
      <c r="L261" s="10">
        <v>117788</v>
      </c>
      <c r="M261" s="11">
        <v>5.2738818894963835</v>
      </c>
    </row>
    <row r="262" spans="1:13" x14ac:dyDescent="0.2">
      <c r="A262" s="2" t="s">
        <v>21</v>
      </c>
      <c r="B262" s="3">
        <v>0</v>
      </c>
      <c r="C262" s="3">
        <v>675</v>
      </c>
      <c r="D262" s="3">
        <v>675</v>
      </c>
      <c r="E262" s="4">
        <v>0</v>
      </c>
      <c r="F262" s="3">
        <v>46638</v>
      </c>
      <c r="G262" s="5">
        <v>46638</v>
      </c>
      <c r="H262" s="3">
        <v>0</v>
      </c>
      <c r="I262" s="3">
        <v>420</v>
      </c>
      <c r="J262" s="3">
        <v>420</v>
      </c>
      <c r="K262" s="4">
        <v>47733</v>
      </c>
      <c r="L262" s="5">
        <v>137255</v>
      </c>
      <c r="M262" s="12">
        <v>-65.223124840625118</v>
      </c>
    </row>
    <row r="263" spans="1:13" x14ac:dyDescent="0.2">
      <c r="A263" s="7" t="s">
        <v>17</v>
      </c>
      <c r="B263" s="8">
        <v>27258</v>
      </c>
      <c r="C263" s="8">
        <v>0</v>
      </c>
      <c r="D263" s="8">
        <v>27258</v>
      </c>
      <c r="E263" s="9">
        <v>0</v>
      </c>
      <c r="F263" s="8">
        <v>0</v>
      </c>
      <c r="G263" s="10">
        <v>0</v>
      </c>
      <c r="H263" s="8">
        <v>0</v>
      </c>
      <c r="I263" s="8">
        <v>0</v>
      </c>
      <c r="J263" s="8">
        <v>0</v>
      </c>
      <c r="K263" s="9">
        <v>27258</v>
      </c>
      <c r="L263" s="10">
        <v>29623</v>
      </c>
      <c r="M263" s="11">
        <v>-7.9836613442257702</v>
      </c>
    </row>
    <row r="264" spans="1:13" x14ac:dyDescent="0.2">
      <c r="A264" s="2" t="s">
        <v>27</v>
      </c>
      <c r="B264" s="3">
        <v>1887</v>
      </c>
      <c r="C264" s="3">
        <v>400</v>
      </c>
      <c r="D264" s="3">
        <v>2287</v>
      </c>
      <c r="E264" s="4">
        <v>2</v>
      </c>
      <c r="F264" s="3">
        <v>19880</v>
      </c>
      <c r="G264" s="5">
        <v>19882</v>
      </c>
      <c r="H264" s="3">
        <v>0</v>
      </c>
      <c r="I264" s="3">
        <v>0</v>
      </c>
      <c r="J264" s="3">
        <v>0</v>
      </c>
      <c r="K264" s="4">
        <v>22169</v>
      </c>
      <c r="L264" s="5">
        <v>28723</v>
      </c>
      <c r="M264" s="12">
        <v>-22.817950771159001</v>
      </c>
    </row>
    <row r="265" spans="1:13" x14ac:dyDescent="0.2">
      <c r="A265" s="7" t="s">
        <v>18</v>
      </c>
      <c r="B265" s="8">
        <v>164</v>
      </c>
      <c r="C265" s="8">
        <v>0</v>
      </c>
      <c r="D265" s="8">
        <v>164</v>
      </c>
      <c r="E265" s="9">
        <v>0</v>
      </c>
      <c r="F265" s="8">
        <v>0</v>
      </c>
      <c r="G265" s="10">
        <v>0</v>
      </c>
      <c r="H265" s="8">
        <v>0</v>
      </c>
      <c r="I265" s="8">
        <v>0</v>
      </c>
      <c r="J265" s="8">
        <v>0</v>
      </c>
      <c r="K265" s="9">
        <v>164</v>
      </c>
      <c r="L265" s="10">
        <v>0</v>
      </c>
      <c r="M265" s="11">
        <v>0</v>
      </c>
    </row>
    <row r="266" spans="1:13" ht="13.5" thickBot="1" x14ac:dyDescent="0.25">
      <c r="A266" s="2" t="s">
        <v>19</v>
      </c>
      <c r="B266" s="3">
        <v>0</v>
      </c>
      <c r="C266" s="3">
        <v>0</v>
      </c>
      <c r="D266" s="3">
        <v>0</v>
      </c>
      <c r="E266" s="4">
        <v>0</v>
      </c>
      <c r="F266" s="3">
        <v>0</v>
      </c>
      <c r="G266" s="5">
        <v>0</v>
      </c>
      <c r="H266" s="3">
        <v>0</v>
      </c>
      <c r="I266" s="3">
        <v>0</v>
      </c>
      <c r="J266" s="3">
        <v>0</v>
      </c>
      <c r="K266" s="4">
        <v>0</v>
      </c>
      <c r="L266" s="5">
        <v>85</v>
      </c>
      <c r="M266" s="12">
        <v>-100</v>
      </c>
    </row>
    <row r="267" spans="1:13" ht="13.5" thickBot="1" x14ac:dyDescent="0.25">
      <c r="A267" s="13" t="s">
        <v>7</v>
      </c>
      <c r="B267" s="14">
        <v>76614991</v>
      </c>
      <c r="C267" s="14">
        <v>37711551</v>
      </c>
      <c r="D267" s="14">
        <v>114326542</v>
      </c>
      <c r="E267" s="15">
        <v>193705575</v>
      </c>
      <c r="F267" s="14">
        <v>39067492</v>
      </c>
      <c r="G267" s="16">
        <v>232773067</v>
      </c>
      <c r="H267" s="14">
        <v>610929057</v>
      </c>
      <c r="I267" s="14">
        <v>15154823</v>
      </c>
      <c r="J267" s="14">
        <v>626083880</v>
      </c>
      <c r="K267" s="15">
        <v>973183489</v>
      </c>
      <c r="L267" s="16">
        <v>927356043</v>
      </c>
      <c r="M267" s="28">
        <v>4.9417315329879186</v>
      </c>
    </row>
    <row r="269" spans="1:13" ht="13.5" thickBot="1" x14ac:dyDescent="0.25"/>
    <row r="270" spans="1:13" x14ac:dyDescent="0.2">
      <c r="A270" s="34" t="s">
        <v>86</v>
      </c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</row>
    <row r="271" spans="1:13" ht="13.5" thickBot="1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ht="13.5" thickBot="1" x14ac:dyDescent="0.25">
      <c r="A272" s="39" t="s">
        <v>8</v>
      </c>
      <c r="B272" s="40" t="s">
        <v>1</v>
      </c>
      <c r="C272" s="40"/>
      <c r="D272" s="40"/>
      <c r="E272" s="40" t="s">
        <v>2</v>
      </c>
      <c r="F272" s="40"/>
      <c r="G272" s="40"/>
      <c r="H272" s="40" t="s">
        <v>3</v>
      </c>
      <c r="I272" s="40"/>
      <c r="J272" s="40"/>
      <c r="K272" s="37" t="s">
        <v>4</v>
      </c>
      <c r="L272" s="37"/>
      <c r="M272" s="38" t="s">
        <v>73</v>
      </c>
    </row>
    <row r="273" spans="1:13" ht="13.5" thickBot="1" x14ac:dyDescent="0.25">
      <c r="A273" s="39"/>
      <c r="B273" s="32" t="s">
        <v>5</v>
      </c>
      <c r="C273" s="32" t="s">
        <v>6</v>
      </c>
      <c r="D273" s="32" t="s">
        <v>4</v>
      </c>
      <c r="E273" s="32" t="s">
        <v>5</v>
      </c>
      <c r="F273" s="32" t="s">
        <v>6</v>
      </c>
      <c r="G273" s="32" t="s">
        <v>4</v>
      </c>
      <c r="H273" s="32" t="s">
        <v>5</v>
      </c>
      <c r="I273" s="32" t="s">
        <v>6</v>
      </c>
      <c r="J273" s="32" t="s">
        <v>4</v>
      </c>
      <c r="K273" s="24">
        <v>2019</v>
      </c>
      <c r="L273" s="24">
        <v>2018</v>
      </c>
      <c r="M273" s="38"/>
    </row>
    <row r="274" spans="1:13" x14ac:dyDescent="0.2">
      <c r="A274" s="2" t="s">
        <v>9</v>
      </c>
      <c r="B274" s="3">
        <v>4501758</v>
      </c>
      <c r="C274" s="3">
        <v>647785</v>
      </c>
      <c r="D274" s="3">
        <v>5149543</v>
      </c>
      <c r="E274" s="4">
        <v>7322745</v>
      </c>
      <c r="F274" s="3">
        <v>95</v>
      </c>
      <c r="G274" s="5">
        <v>7322840</v>
      </c>
      <c r="H274" s="3">
        <v>8641963</v>
      </c>
      <c r="I274" s="3">
        <v>4155</v>
      </c>
      <c r="J274" s="3">
        <v>8646118</v>
      </c>
      <c r="K274" s="4">
        <v>21118501</v>
      </c>
      <c r="L274" s="5">
        <v>22349497</v>
      </c>
      <c r="M274" s="6">
        <v>-5.5079360399028223</v>
      </c>
    </row>
    <row r="275" spans="1:13" x14ac:dyDescent="0.2">
      <c r="A275" s="7" t="s">
        <v>10</v>
      </c>
      <c r="B275" s="8">
        <v>4729282</v>
      </c>
      <c r="C275" s="8">
        <v>1675</v>
      </c>
      <c r="D275" s="8">
        <v>4730957</v>
      </c>
      <c r="E275" s="9">
        <v>21196</v>
      </c>
      <c r="F275" s="8">
        <v>456</v>
      </c>
      <c r="G275" s="10">
        <v>21652</v>
      </c>
      <c r="H275" s="8">
        <v>3412</v>
      </c>
      <c r="I275" s="8">
        <v>348</v>
      </c>
      <c r="J275" s="8">
        <v>3760</v>
      </c>
      <c r="K275" s="9">
        <v>4756369</v>
      </c>
      <c r="L275" s="10">
        <v>4778484</v>
      </c>
      <c r="M275" s="11">
        <v>-0.46280368418100803</v>
      </c>
    </row>
    <row r="276" spans="1:13" x14ac:dyDescent="0.2">
      <c r="A276" s="2" t="s">
        <v>13</v>
      </c>
      <c r="B276" s="3">
        <v>184000</v>
      </c>
      <c r="C276" s="3">
        <v>983014</v>
      </c>
      <c r="D276" s="3">
        <v>1167014</v>
      </c>
      <c r="E276" s="4">
        <v>304</v>
      </c>
      <c r="F276" s="3">
        <v>10330</v>
      </c>
      <c r="G276" s="5">
        <v>10634</v>
      </c>
      <c r="H276" s="3">
        <v>1885</v>
      </c>
      <c r="I276" s="3">
        <v>0</v>
      </c>
      <c r="J276" s="3">
        <v>1885</v>
      </c>
      <c r="K276" s="4">
        <v>1179533</v>
      </c>
      <c r="L276" s="5">
        <v>1276081</v>
      </c>
      <c r="M276" s="12">
        <v>-7.5659773948518945</v>
      </c>
    </row>
    <row r="277" spans="1:13" x14ac:dyDescent="0.2">
      <c r="A277" s="7" t="s">
        <v>11</v>
      </c>
      <c r="B277" s="8">
        <v>272480</v>
      </c>
      <c r="C277" s="8">
        <v>0</v>
      </c>
      <c r="D277" s="8">
        <v>272480</v>
      </c>
      <c r="E277" s="9">
        <v>534099</v>
      </c>
      <c r="F277" s="8">
        <v>0</v>
      </c>
      <c r="G277" s="10">
        <v>534099</v>
      </c>
      <c r="H277" s="8">
        <v>194543</v>
      </c>
      <c r="I277" s="8">
        <v>2756</v>
      </c>
      <c r="J277" s="8">
        <v>197299</v>
      </c>
      <c r="K277" s="9">
        <v>1003878</v>
      </c>
      <c r="L277" s="10">
        <v>764082</v>
      </c>
      <c r="M277" s="11">
        <v>31.383542604066054</v>
      </c>
    </row>
    <row r="278" spans="1:13" x14ac:dyDescent="0.2">
      <c r="A278" s="2" t="s">
        <v>12</v>
      </c>
      <c r="B278" s="3">
        <v>66641</v>
      </c>
      <c r="C278" s="3">
        <v>126</v>
      </c>
      <c r="D278" s="3">
        <v>66767</v>
      </c>
      <c r="E278" s="4">
        <v>62658</v>
      </c>
      <c r="F278" s="3">
        <v>5297</v>
      </c>
      <c r="G278" s="5">
        <v>67955</v>
      </c>
      <c r="H278" s="3">
        <v>2122</v>
      </c>
      <c r="I278" s="3">
        <v>0</v>
      </c>
      <c r="J278" s="3">
        <v>2122</v>
      </c>
      <c r="K278" s="4">
        <v>136844</v>
      </c>
      <c r="L278" s="5">
        <v>130476</v>
      </c>
      <c r="M278" s="12">
        <v>4.8805910665563017</v>
      </c>
    </row>
    <row r="279" spans="1:13" x14ac:dyDescent="0.2">
      <c r="A279" s="7" t="s">
        <v>16</v>
      </c>
      <c r="B279" s="8">
        <v>66239</v>
      </c>
      <c r="C279" s="8">
        <v>0</v>
      </c>
      <c r="D279" s="8">
        <v>66239</v>
      </c>
      <c r="E279" s="9">
        <v>576</v>
      </c>
      <c r="F279" s="8">
        <v>0</v>
      </c>
      <c r="G279" s="10">
        <v>576</v>
      </c>
      <c r="H279" s="8">
        <v>6706</v>
      </c>
      <c r="I279" s="8">
        <v>0</v>
      </c>
      <c r="J279" s="8">
        <v>6706</v>
      </c>
      <c r="K279" s="9">
        <v>73521</v>
      </c>
      <c r="L279" s="10">
        <v>71965</v>
      </c>
      <c r="M279" s="11">
        <v>2.1621621621621623</v>
      </c>
    </row>
    <row r="280" spans="1:13" x14ac:dyDescent="0.2">
      <c r="A280" s="2" t="s">
        <v>17</v>
      </c>
      <c r="B280" s="3">
        <v>20913</v>
      </c>
      <c r="C280" s="3">
        <v>1</v>
      </c>
      <c r="D280" s="3">
        <v>20914</v>
      </c>
      <c r="E280" s="4">
        <v>55</v>
      </c>
      <c r="F280" s="3">
        <v>0</v>
      </c>
      <c r="G280" s="5">
        <v>55</v>
      </c>
      <c r="H280" s="3">
        <v>0</v>
      </c>
      <c r="I280" s="3">
        <v>0</v>
      </c>
      <c r="J280" s="3">
        <v>0</v>
      </c>
      <c r="K280" s="4">
        <v>20969</v>
      </c>
      <c r="L280" s="5">
        <v>5030</v>
      </c>
      <c r="M280" s="12">
        <v>316.87872763419483</v>
      </c>
    </row>
    <row r="281" spans="1:13" x14ac:dyDescent="0.2">
      <c r="A281" s="7" t="s">
        <v>14</v>
      </c>
      <c r="B281" s="8">
        <v>4560</v>
      </c>
      <c r="C281" s="8">
        <v>0</v>
      </c>
      <c r="D281" s="8">
        <v>4560</v>
      </c>
      <c r="E281" s="9">
        <v>3683</v>
      </c>
      <c r="F281" s="8">
        <v>0</v>
      </c>
      <c r="G281" s="10">
        <v>3683</v>
      </c>
      <c r="H281" s="8">
        <v>330</v>
      </c>
      <c r="I281" s="8">
        <v>0</v>
      </c>
      <c r="J281" s="8">
        <v>330</v>
      </c>
      <c r="K281" s="9">
        <v>8573</v>
      </c>
      <c r="L281" s="10">
        <v>1031</v>
      </c>
      <c r="M281" s="11">
        <v>731.52279340446171</v>
      </c>
    </row>
    <row r="282" spans="1:13" x14ac:dyDescent="0.2">
      <c r="A282" s="2" t="s">
        <v>15</v>
      </c>
      <c r="B282" s="3">
        <v>1526</v>
      </c>
      <c r="C282" s="3">
        <v>0</v>
      </c>
      <c r="D282" s="3">
        <v>1526</v>
      </c>
      <c r="E282" s="4">
        <v>92</v>
      </c>
      <c r="F282" s="3">
        <v>0</v>
      </c>
      <c r="G282" s="5">
        <v>92</v>
      </c>
      <c r="H282" s="3">
        <v>0</v>
      </c>
      <c r="I282" s="3">
        <v>0</v>
      </c>
      <c r="J282" s="3">
        <v>0</v>
      </c>
      <c r="K282" s="4">
        <v>1618</v>
      </c>
      <c r="L282" s="5">
        <v>16908</v>
      </c>
      <c r="M282" s="12">
        <v>-90.430565412822332</v>
      </c>
    </row>
    <row r="283" spans="1:13" x14ac:dyDescent="0.2">
      <c r="A283" s="7" t="s">
        <v>18</v>
      </c>
      <c r="B283" s="8">
        <v>937</v>
      </c>
      <c r="C283" s="8">
        <v>0</v>
      </c>
      <c r="D283" s="8">
        <v>937</v>
      </c>
      <c r="E283" s="9">
        <v>0</v>
      </c>
      <c r="F283" s="8">
        <v>0</v>
      </c>
      <c r="G283" s="10">
        <v>0</v>
      </c>
      <c r="H283" s="8">
        <v>0</v>
      </c>
      <c r="I283" s="8">
        <v>0</v>
      </c>
      <c r="J283" s="8">
        <v>0</v>
      </c>
      <c r="K283" s="9">
        <v>937</v>
      </c>
      <c r="L283" s="10">
        <v>0</v>
      </c>
      <c r="M283" s="11">
        <v>0</v>
      </c>
    </row>
    <row r="284" spans="1:13" x14ac:dyDescent="0.2">
      <c r="A284" s="2" t="s">
        <v>27</v>
      </c>
      <c r="B284" s="3">
        <v>8</v>
      </c>
      <c r="C284" s="3">
        <v>0</v>
      </c>
      <c r="D284" s="3">
        <v>8</v>
      </c>
      <c r="E284" s="4">
        <v>56</v>
      </c>
      <c r="F284" s="3">
        <v>0</v>
      </c>
      <c r="G284" s="5">
        <v>56</v>
      </c>
      <c r="H284" s="3">
        <v>0</v>
      </c>
      <c r="I284" s="3">
        <v>0</v>
      </c>
      <c r="J284" s="3">
        <v>0</v>
      </c>
      <c r="K284" s="4">
        <v>64</v>
      </c>
      <c r="L284" s="5">
        <v>0</v>
      </c>
      <c r="M284" s="12">
        <v>0</v>
      </c>
    </row>
    <row r="285" spans="1:13" ht="13.5" thickBot="1" x14ac:dyDescent="0.25">
      <c r="A285" s="7" t="s">
        <v>22</v>
      </c>
      <c r="B285" s="8">
        <v>43</v>
      </c>
      <c r="C285" s="8">
        <v>0</v>
      </c>
      <c r="D285" s="8">
        <v>43</v>
      </c>
      <c r="E285" s="9">
        <v>0</v>
      </c>
      <c r="F285" s="8">
        <v>0</v>
      </c>
      <c r="G285" s="10">
        <v>0</v>
      </c>
      <c r="H285" s="8">
        <v>0</v>
      </c>
      <c r="I285" s="8">
        <v>0</v>
      </c>
      <c r="J285" s="8">
        <v>0</v>
      </c>
      <c r="K285" s="9">
        <v>43</v>
      </c>
      <c r="L285" s="10">
        <v>0</v>
      </c>
      <c r="M285" s="11">
        <v>0</v>
      </c>
    </row>
    <row r="286" spans="1:13" ht="13.5" thickBot="1" x14ac:dyDescent="0.25">
      <c r="A286" s="13" t="s">
        <v>7</v>
      </c>
      <c r="B286" s="14">
        <v>9848387</v>
      </c>
      <c r="C286" s="14">
        <v>1632601</v>
      </c>
      <c r="D286" s="14">
        <v>11480988</v>
      </c>
      <c r="E286" s="15">
        <v>7945464</v>
      </c>
      <c r="F286" s="14">
        <v>16178</v>
      </c>
      <c r="G286" s="16">
        <v>7961642</v>
      </c>
      <c r="H286" s="14">
        <v>8850961</v>
      </c>
      <c r="I286" s="14">
        <v>7259</v>
      </c>
      <c r="J286" s="14">
        <v>8858220</v>
      </c>
      <c r="K286" s="15">
        <v>28300850</v>
      </c>
      <c r="L286" s="16">
        <v>29393554</v>
      </c>
      <c r="M286" s="28">
        <v>-3.7174953392842527</v>
      </c>
    </row>
  </sheetData>
  <mergeCells count="56">
    <mergeCell ref="A270:M271"/>
    <mergeCell ref="A272:A273"/>
    <mergeCell ref="B272:D272"/>
    <mergeCell ref="E272:G272"/>
    <mergeCell ref="H272:J272"/>
    <mergeCell ref="K272:L272"/>
    <mergeCell ref="M272:M273"/>
    <mergeCell ref="A248:M249"/>
    <mergeCell ref="A250:A251"/>
    <mergeCell ref="B250:D250"/>
    <mergeCell ref="E250:G250"/>
    <mergeCell ref="H250:J250"/>
    <mergeCell ref="K250:L250"/>
    <mergeCell ref="M250:M251"/>
    <mergeCell ref="A222:P223"/>
    <mergeCell ref="A224:A225"/>
    <mergeCell ref="B224:E224"/>
    <mergeCell ref="F224:I224"/>
    <mergeCell ref="J224:M224"/>
    <mergeCell ref="N224:O224"/>
    <mergeCell ref="P224:P225"/>
    <mergeCell ref="A196:P197"/>
    <mergeCell ref="A198:A199"/>
    <mergeCell ref="B198:E198"/>
    <mergeCell ref="F198:I198"/>
    <mergeCell ref="J198:M198"/>
    <mergeCell ref="N198:O198"/>
    <mergeCell ref="P198:P199"/>
    <mergeCell ref="A160:M161"/>
    <mergeCell ref="A162:A163"/>
    <mergeCell ref="B162:D162"/>
    <mergeCell ref="E162:G162"/>
    <mergeCell ref="H162:J162"/>
    <mergeCell ref="K162:L162"/>
    <mergeCell ref="M162:M163"/>
    <mergeCell ref="A117:M118"/>
    <mergeCell ref="A119:A120"/>
    <mergeCell ref="B119:D119"/>
    <mergeCell ref="E119:G119"/>
    <mergeCell ref="H119:J119"/>
    <mergeCell ref="K119:L119"/>
    <mergeCell ref="M119:M120"/>
    <mergeCell ref="A59:P60"/>
    <mergeCell ref="A61:A62"/>
    <mergeCell ref="B61:E61"/>
    <mergeCell ref="F61:I61"/>
    <mergeCell ref="J61:M61"/>
    <mergeCell ref="N61:O61"/>
    <mergeCell ref="P61:P62"/>
    <mergeCell ref="A1:P2"/>
    <mergeCell ref="A3:A4"/>
    <mergeCell ref="B3:E3"/>
    <mergeCell ref="F3:I3"/>
    <mergeCell ref="J3:M3"/>
    <mergeCell ref="N3:O3"/>
    <mergeCell ref="P3:P4"/>
  </mergeCells>
  <conditionalFormatting sqref="M194">
    <cfRule type="cellIs" dxfId="99" priority="233" operator="lessThan">
      <formula>0</formula>
    </cfRule>
    <cfRule type="cellIs" dxfId="98" priority="234" operator="greaterThanOrEqual">
      <formula>0</formula>
    </cfRule>
  </conditionalFormatting>
  <conditionalFormatting sqref="P35:P44">
    <cfRule type="cellIs" dxfId="97" priority="215" operator="lessThan">
      <formula>0</formula>
    </cfRule>
    <cfRule type="cellIs" dxfId="96" priority="216" operator="greaterThanOrEqual">
      <formula>0</formula>
    </cfRule>
  </conditionalFormatting>
  <conditionalFormatting sqref="M157:M159">
    <cfRule type="cellIs" dxfId="95" priority="227" operator="lessThan">
      <formula>0</formula>
    </cfRule>
    <cfRule type="cellIs" dxfId="94" priority="228" operator="greaterThanOrEqual">
      <formula>0</formula>
    </cfRule>
  </conditionalFormatting>
  <conditionalFormatting sqref="P25:P34">
    <cfRule type="cellIs" dxfId="93" priority="217" operator="lessThan">
      <formula>0</formula>
    </cfRule>
    <cfRule type="cellIs" dxfId="92" priority="218" operator="greaterThanOrEqual">
      <formula>0</formula>
    </cfRule>
  </conditionalFormatting>
  <conditionalFormatting sqref="M267">
    <cfRule type="cellIs" dxfId="91" priority="241" operator="lessThan">
      <formula>0</formula>
    </cfRule>
    <cfRule type="cellIs" dxfId="90" priority="242" operator="greaterThanOrEqual">
      <formula>0</formula>
    </cfRule>
  </conditionalFormatting>
  <conditionalFormatting sqref="P15:P24">
    <cfRule type="cellIs" dxfId="89" priority="219" operator="lessThan">
      <formula>0</formula>
    </cfRule>
    <cfRule type="cellIs" dxfId="88" priority="220" operator="greaterThanOrEqual">
      <formula>0</formula>
    </cfRule>
  </conditionalFormatting>
  <conditionalFormatting sqref="P47">
    <cfRule type="cellIs" dxfId="87" priority="213" operator="lessThan">
      <formula>0</formula>
    </cfRule>
    <cfRule type="cellIs" dxfId="86" priority="214" operator="greaterThanOrEqual">
      <formula>0</formula>
    </cfRule>
  </conditionalFormatting>
  <conditionalFormatting sqref="P48">
    <cfRule type="cellIs" dxfId="85" priority="211" operator="lessThan">
      <formula>0</formula>
    </cfRule>
    <cfRule type="cellIs" dxfId="84" priority="212" operator="greaterThanOrEqual">
      <formula>0</formula>
    </cfRule>
  </conditionalFormatting>
  <conditionalFormatting sqref="P49">
    <cfRule type="cellIs" dxfId="83" priority="209" operator="lessThan">
      <formula>0</formula>
    </cfRule>
    <cfRule type="cellIs" dxfId="82" priority="210" operator="greaterThanOrEqual">
      <formula>0</formula>
    </cfRule>
  </conditionalFormatting>
  <conditionalFormatting sqref="P50">
    <cfRule type="cellIs" dxfId="81" priority="207" operator="lessThan">
      <formula>0</formula>
    </cfRule>
    <cfRule type="cellIs" dxfId="80" priority="208" operator="greaterThanOrEqual">
      <formula>0</formula>
    </cfRule>
  </conditionalFormatting>
  <conditionalFormatting sqref="P51">
    <cfRule type="cellIs" dxfId="79" priority="205" operator="lessThan">
      <formula>0</formula>
    </cfRule>
    <cfRule type="cellIs" dxfId="78" priority="206" operator="greaterThanOrEqual">
      <formula>0</formula>
    </cfRule>
  </conditionalFormatting>
  <conditionalFormatting sqref="P5:P14 P45:P46 P56:P57">
    <cfRule type="cellIs" dxfId="77" priority="221" operator="lessThan">
      <formula>0</formula>
    </cfRule>
    <cfRule type="cellIs" dxfId="76" priority="222" operator="greaterThanOrEqual">
      <formula>0</formula>
    </cfRule>
  </conditionalFormatting>
  <conditionalFormatting sqref="M193">
    <cfRule type="cellIs" dxfId="75" priority="187" operator="lessThan">
      <formula>0</formula>
    </cfRule>
    <cfRule type="cellIs" dxfId="74" priority="188" operator="greaterThanOrEqual">
      <formula>0</formula>
    </cfRule>
  </conditionalFormatting>
  <conditionalFormatting sqref="P219">
    <cfRule type="cellIs" dxfId="73" priority="183" operator="lessThan">
      <formula>0</formula>
    </cfRule>
    <cfRule type="cellIs" dxfId="72" priority="184" operator="greaterThanOrEqual">
      <formula>0</formula>
    </cfRule>
  </conditionalFormatting>
  <conditionalFormatting sqref="P52">
    <cfRule type="cellIs" dxfId="71" priority="129" operator="lessThan">
      <formula>0</formula>
    </cfRule>
    <cfRule type="cellIs" dxfId="70" priority="130" operator="greaterThanOrEqual">
      <formula>0</formula>
    </cfRule>
  </conditionalFormatting>
  <conditionalFormatting sqref="M286">
    <cfRule type="cellIs" dxfId="69" priority="123" operator="lessThan">
      <formula>0</formula>
    </cfRule>
    <cfRule type="cellIs" dxfId="68" priority="124" operator="greaterThanOrEqual">
      <formula>0</formula>
    </cfRule>
  </conditionalFormatting>
  <conditionalFormatting sqref="P53">
    <cfRule type="cellIs" dxfId="67" priority="121" operator="lessThan">
      <formula>0</formula>
    </cfRule>
    <cfRule type="cellIs" dxfId="66" priority="122" operator="greaterThanOrEqual">
      <formula>0</formula>
    </cfRule>
  </conditionalFormatting>
  <conditionalFormatting sqref="P54">
    <cfRule type="cellIs" dxfId="65" priority="99" operator="lessThan">
      <formula>0</formula>
    </cfRule>
    <cfRule type="cellIs" dxfId="64" priority="100" operator="greaterThanOrEqual">
      <formula>0</formula>
    </cfRule>
  </conditionalFormatting>
  <conditionalFormatting sqref="P63:P72 P103:P104 P114">
    <cfRule type="cellIs" dxfId="63" priority="65" operator="lessThan">
      <formula>0</formula>
    </cfRule>
    <cfRule type="cellIs" dxfId="62" priority="66" operator="greaterThanOrEqual">
      <formula>0</formula>
    </cfRule>
  </conditionalFormatting>
  <conditionalFormatting sqref="P73:P82">
    <cfRule type="cellIs" dxfId="61" priority="63" operator="lessThan">
      <formula>0</formula>
    </cfRule>
    <cfRule type="cellIs" dxfId="60" priority="64" operator="greaterThanOrEqual">
      <formula>0</formula>
    </cfRule>
  </conditionalFormatting>
  <conditionalFormatting sqref="P83:P92">
    <cfRule type="cellIs" dxfId="59" priority="61" operator="lessThan">
      <formula>0</formula>
    </cfRule>
    <cfRule type="cellIs" dxfId="58" priority="62" operator="greaterThanOrEqual">
      <formula>0</formula>
    </cfRule>
  </conditionalFormatting>
  <conditionalFormatting sqref="P93:P102">
    <cfRule type="cellIs" dxfId="57" priority="59" operator="lessThan">
      <formula>0</formula>
    </cfRule>
    <cfRule type="cellIs" dxfId="56" priority="60" operator="greaterThanOrEqual">
      <formula>0</formula>
    </cfRule>
  </conditionalFormatting>
  <conditionalFormatting sqref="P105">
    <cfRule type="cellIs" dxfId="55" priority="57" operator="lessThan">
      <formula>0</formula>
    </cfRule>
    <cfRule type="cellIs" dxfId="54" priority="58" operator="greaterThanOrEqual">
      <formula>0</formula>
    </cfRule>
  </conditionalFormatting>
  <conditionalFormatting sqref="P106">
    <cfRule type="cellIs" dxfId="53" priority="55" operator="lessThan">
      <formula>0</formula>
    </cfRule>
    <cfRule type="cellIs" dxfId="52" priority="56" operator="greaterThanOrEqual">
      <formula>0</formula>
    </cfRule>
  </conditionalFormatting>
  <conditionalFormatting sqref="P107">
    <cfRule type="cellIs" dxfId="51" priority="53" operator="lessThan">
      <formula>0</formula>
    </cfRule>
    <cfRule type="cellIs" dxfId="50" priority="54" operator="greaterThanOrEqual">
      <formula>0</formula>
    </cfRule>
  </conditionalFormatting>
  <conditionalFormatting sqref="P108">
    <cfRule type="cellIs" dxfId="49" priority="51" operator="lessThan">
      <formula>0</formula>
    </cfRule>
    <cfRule type="cellIs" dxfId="48" priority="52" operator="greaterThanOrEqual">
      <formula>0</formula>
    </cfRule>
  </conditionalFormatting>
  <conditionalFormatting sqref="P109">
    <cfRule type="cellIs" dxfId="47" priority="49" operator="lessThan">
      <formula>0</formula>
    </cfRule>
    <cfRule type="cellIs" dxfId="46" priority="50" operator="greaterThanOrEqual">
      <formula>0</formula>
    </cfRule>
  </conditionalFormatting>
  <conditionalFormatting sqref="P110">
    <cfRule type="cellIs" dxfId="45" priority="47" operator="lessThan">
      <formula>0</formula>
    </cfRule>
    <cfRule type="cellIs" dxfId="44" priority="48" operator="greaterThanOrEqual">
      <formula>0</formula>
    </cfRule>
  </conditionalFormatting>
  <conditionalFormatting sqref="P111">
    <cfRule type="cellIs" dxfId="43" priority="45" operator="lessThan">
      <formula>0</formula>
    </cfRule>
    <cfRule type="cellIs" dxfId="42" priority="46" operator="greaterThanOrEqual">
      <formula>0</formula>
    </cfRule>
  </conditionalFormatting>
  <conditionalFormatting sqref="P112">
    <cfRule type="cellIs" dxfId="41" priority="43" operator="lessThan">
      <formula>0</formula>
    </cfRule>
    <cfRule type="cellIs" dxfId="40" priority="44" operator="greaterThanOrEqual">
      <formula>0</formula>
    </cfRule>
  </conditionalFormatting>
  <conditionalFormatting sqref="M131:M140">
    <cfRule type="cellIs" dxfId="39" priority="39" operator="lessThan">
      <formula>0</formula>
    </cfRule>
    <cfRule type="cellIs" dxfId="38" priority="40" operator="greaterThanOrEqual">
      <formula>0</formula>
    </cfRule>
  </conditionalFormatting>
  <conditionalFormatting sqref="M141:M150">
    <cfRule type="cellIs" dxfId="37" priority="37" operator="lessThan">
      <formula>0</formula>
    </cfRule>
    <cfRule type="cellIs" dxfId="36" priority="38" operator="greaterThanOrEqual">
      <formula>0</formula>
    </cfRule>
  </conditionalFormatting>
  <conditionalFormatting sqref="M151:M155">
    <cfRule type="cellIs" dxfId="35" priority="35" operator="lessThan">
      <formula>0</formula>
    </cfRule>
    <cfRule type="cellIs" dxfId="34" priority="36" operator="greaterThanOrEqual">
      <formula>0</formula>
    </cfRule>
  </conditionalFormatting>
  <conditionalFormatting sqref="M121:M130">
    <cfRule type="cellIs" dxfId="33" priority="41" operator="lessThan">
      <formula>0</formula>
    </cfRule>
    <cfRule type="cellIs" dxfId="32" priority="42" operator="greaterThanOrEqual">
      <formula>0</formula>
    </cfRule>
  </conditionalFormatting>
  <conditionalFormatting sqref="M174:M183">
    <cfRule type="cellIs" dxfId="31" priority="29" operator="lessThan">
      <formula>0</formula>
    </cfRule>
    <cfRule type="cellIs" dxfId="30" priority="30" operator="greaterThanOrEqual">
      <formula>0</formula>
    </cfRule>
  </conditionalFormatting>
  <conditionalFormatting sqref="M184:M192">
    <cfRule type="cellIs" dxfId="29" priority="27" operator="lessThan">
      <formula>0</formula>
    </cfRule>
    <cfRule type="cellIs" dxfId="28" priority="28" operator="greaterThanOrEqual">
      <formula>0</formula>
    </cfRule>
  </conditionalFormatting>
  <conditionalFormatting sqref="M164:M173">
    <cfRule type="cellIs" dxfId="27" priority="31" operator="lessThan">
      <formula>0</formula>
    </cfRule>
    <cfRule type="cellIs" dxfId="26" priority="32" operator="greaterThanOrEqual">
      <formula>0</formula>
    </cfRule>
  </conditionalFormatting>
  <conditionalFormatting sqref="P210:P218">
    <cfRule type="cellIs" dxfId="25" priority="23" operator="lessThan">
      <formula>0</formula>
    </cfRule>
    <cfRule type="cellIs" dxfId="24" priority="24" operator="greaterThanOrEqual">
      <formula>0</formula>
    </cfRule>
  </conditionalFormatting>
  <conditionalFormatting sqref="P200:P209">
    <cfRule type="cellIs" dxfId="23" priority="25" operator="lessThan">
      <formula>0</formula>
    </cfRule>
    <cfRule type="cellIs" dxfId="22" priority="26" operator="greaterThanOrEqual">
      <formula>0</formula>
    </cfRule>
  </conditionalFormatting>
  <conditionalFormatting sqref="P245">
    <cfRule type="cellIs" dxfId="21" priority="21" operator="lessThan">
      <formula>0</formula>
    </cfRule>
    <cfRule type="cellIs" dxfId="20" priority="22" operator="greaterThanOrEqual">
      <formula>0</formula>
    </cfRule>
  </conditionalFormatting>
  <conditionalFormatting sqref="P236:P244">
    <cfRule type="cellIs" dxfId="19" priority="17" operator="lessThan">
      <formula>0</formula>
    </cfRule>
    <cfRule type="cellIs" dxfId="18" priority="18" operator="greaterThanOrEqual">
      <formula>0</formula>
    </cfRule>
  </conditionalFormatting>
  <conditionalFormatting sqref="P226:P235">
    <cfRule type="cellIs" dxfId="17" priority="19" operator="lessThan">
      <formula>0</formula>
    </cfRule>
    <cfRule type="cellIs" dxfId="16" priority="20" operator="greaterThanOrEqual">
      <formula>0</formula>
    </cfRule>
  </conditionalFormatting>
  <conditionalFormatting sqref="M262:M265">
    <cfRule type="cellIs" dxfId="15" priority="13" operator="lessThan">
      <formula>0</formula>
    </cfRule>
    <cfRule type="cellIs" dxfId="14" priority="14" operator="greaterThanOrEqual">
      <formula>0</formula>
    </cfRule>
  </conditionalFormatting>
  <conditionalFormatting sqref="M252:M261">
    <cfRule type="cellIs" dxfId="13" priority="15" operator="lessThan">
      <formula>0</formula>
    </cfRule>
    <cfRule type="cellIs" dxfId="12" priority="16" operator="greaterThanOrEqual">
      <formula>0</formula>
    </cfRule>
  </conditionalFormatting>
  <conditionalFormatting sqref="M284:M285">
    <cfRule type="cellIs" dxfId="11" priority="9" operator="lessThan">
      <formula>0</formula>
    </cfRule>
    <cfRule type="cellIs" dxfId="10" priority="10" operator="greaterThanOrEqual">
      <formula>0</formula>
    </cfRule>
  </conditionalFormatting>
  <conditionalFormatting sqref="M274:M283">
    <cfRule type="cellIs" dxfId="9" priority="11" operator="lessThan">
      <formula>0</formula>
    </cfRule>
    <cfRule type="cellIs" dxfId="8" priority="12" operator="greaterThanOrEqual">
      <formula>0</formula>
    </cfRule>
  </conditionalFormatting>
  <conditionalFormatting sqref="M156">
    <cfRule type="cellIs" dxfId="7" priority="7" operator="lessThan">
      <formula>0</formula>
    </cfRule>
    <cfRule type="cellIs" dxfId="6" priority="8" operator="greaterThanOrEqual">
      <formula>0</formula>
    </cfRule>
  </conditionalFormatting>
  <conditionalFormatting sqref="M266">
    <cfRule type="cellIs" dxfId="5" priority="5" operator="lessThan">
      <formula>0</formula>
    </cfRule>
    <cfRule type="cellIs" dxfId="4" priority="6" operator="greaterThanOrEqual">
      <formula>0</formula>
    </cfRule>
  </conditionalFormatting>
  <conditionalFormatting sqref="P55">
    <cfRule type="cellIs" dxfId="3" priority="3" operator="lessThan">
      <formula>0</formula>
    </cfRule>
    <cfRule type="cellIs" dxfId="2" priority="4" operator="greaterThanOrEqual">
      <formula>0</formula>
    </cfRule>
  </conditionalFormatting>
  <conditionalFormatting sqref="P113">
    <cfRule type="cellIs" dxfId="1" priority="1" operator="lessThan">
      <formula>0</formula>
    </cfRule>
    <cfRule type="cellIs" dxfId="0" priority="2" operator="greaterThanOrEqual">
      <formula>0</formula>
    </cfRule>
  </conditionalFormatting>
  <pageMargins left="0.7" right="0.7" top="0.75" bottom="0.75" header="0.3" footer="0.3"/>
  <pageSetup paperSize="9" scale="66" orientation="landscape" horizontalDpi="300" verticalDpi="300" r:id="rId1"/>
  <rowBreaks count="5" manualBreakCount="5">
    <brk id="57" max="15" man="1"/>
    <brk id="115" max="15" man="1"/>
    <brk id="158" max="16383" man="1"/>
    <brk id="194" max="16383" man="1"/>
    <brk id="2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Noviembre</vt:lpstr>
      <vt:lpstr>Enero-Noviembre</vt:lpstr>
      <vt:lpstr>'Enero-Noviembre'!Área_de_impresión</vt:lpstr>
      <vt:lpstr>Noviembre!Área_de_impresión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García-Villarrubia Lorrio Raquel</dc:creator>
  <cp:lastModifiedBy>García-Villarrubia Lorrio Raquel</cp:lastModifiedBy>
  <cp:lastPrinted>2017-08-23T10:43:17Z</cp:lastPrinted>
  <dcterms:created xsi:type="dcterms:W3CDTF">2009-02-19T11:38:40Z</dcterms:created>
  <dcterms:modified xsi:type="dcterms:W3CDTF">2020-01-09T09:13:47Z</dcterms:modified>
</cp:coreProperties>
</file>