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5-Mayo\"/>
    </mc:Choice>
  </mc:AlternateContent>
  <bookViews>
    <workbookView xWindow="120" yWindow="60" windowWidth="13275" windowHeight="7005" tabRatio="683"/>
  </bookViews>
  <sheets>
    <sheet name="Mayo" sheetId="16" r:id="rId1"/>
    <sheet name="Enero-Mayo" sheetId="18" r:id="rId2"/>
  </sheets>
  <definedNames>
    <definedName name="_xlnm.Print_Area" localSheetId="1">'Enero-Mayo'!$A$1:$P$281</definedName>
    <definedName name="_xlnm.Print_Area" localSheetId="0">Mayo!$A$1:$P$279</definedName>
  </definedNames>
  <calcPr calcId="162913"/>
</workbook>
</file>

<file path=xl/sharedStrings.xml><?xml version="1.0" encoding="utf-8"?>
<sst xmlns="http://schemas.openxmlformats.org/spreadsheetml/2006/main" count="744" uniqueCount="94">
  <si>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</si>
  <si>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</si>
  <si>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</si>
  <si>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</si>
  <si>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</si>
  <si>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</si>
  <si>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</si>
  <si>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</si>
  <si>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</si>
  <si>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</si>
  <si>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</si>
  <si>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</si>
  <si>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</si>
  <si>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</si>
  <si>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</si>
  <si>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</si>
  <si>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</si>
  <si>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</si>
  <si>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</si>
  <si>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</si>
  <si>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</si>
  <si>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</si>
  <si>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</si>
  <si>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</si>
  <si>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</si>
  <si>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</si>
  <si>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</si>
  <si>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</si>
  <si>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</si>
  <si>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</si>
  <si>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</si>
  <si>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</si>
  <si>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</si>
  <si>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</si>
  <si>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</si>
  <si>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</si>
  <si>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</si>
  <si>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</si>
  <si>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</si>
  <si>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</si>
  <si>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</si>
  <si>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</si>
  <si>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</si>
  <si>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</si>
  <si>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</si>
  <si>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</si>
  <si>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</si>
  <si>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</si>
  <si>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</si>
  <si>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</si>
  <si>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</si>
  <si>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</si>
  <si>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</si>
  <si>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</si>
  <si>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</si>
  <si>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</si>
  <si>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</si>
  <si>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</si>
  <si>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</si>
  <si>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</si>
  <si>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</si>
  <si>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</si>
  <si>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</si>
  <si>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</si>
  <si>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</si>
  <si>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</si>
  <si>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</si>
  <si>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</si>
  <si>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</si>
  <si>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</si>
  <si>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</si>
  <si>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</si>
  <si>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</si>
  <si>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</si>
  <si>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</si>
  <si>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</si>
  <si>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</si>
  <si>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</si>
  <si>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MAYO 2019</t>
  </si>
  <si>
    <t>MOVIMIENTO TOTAL DE AERONAVES  EN LOS AEROPUERTOS ESPAÑOLES. MAYO 2019</t>
  </si>
  <si>
    <t>TRÁFICO COMERCIAL DE CARGA (Kg) EN LOS AEROPUERTOS ESPAÑOLES. MAYO 2019</t>
  </si>
  <si>
    <t>TRÁFICO COMERCIAL DE CORREO (Kg) EN LOS AEROPUERTOS ESPAÑOLES. MAYO 2019</t>
  </si>
  <si>
    <t>MOVIMIENTO TOTAL DE PASAJEROS POR COMUNIDADES AUTÓNOMAS. MAYO 2019</t>
  </si>
  <si>
    <t>MOVIMIENTO TOTAL DE AERONAVES POR COMUNIDADES AUTÓNOMAS. MAYO 2019</t>
  </si>
  <si>
    <t>TRÁFICO COMERCIAL DE CARGA (Kg) POR COMUNIDADES AUTÓNOMAS. MAYO 2019</t>
  </si>
  <si>
    <t>TRÁFICO COMERCIAL DE CORREO (Kg) POR COMUNIDADES AUTÓNOMAS. MAYO 2019</t>
  </si>
  <si>
    <t>MOVIMIENTO TOTAL DE PASAJEROS EN LOS AEROPUERTOS ESPAÑOLES. ENERO-MAYO 2019</t>
  </si>
  <si>
    <t>MOVIMIENTO TOTAL DE AERONAVES  EN LOS AEROPUERTOS ESPAÑOLES. ENERO-MAYO 2019</t>
  </si>
  <si>
    <t>TRÁFICO COMERCIAL DE CARGA (Kg) EN LOS AEROPUERTOS ESPAÑOLES. ENERO-MAYO 2019</t>
  </si>
  <si>
    <t>TRÁFICO COMERCIAL DE CORREO (Kg) EN LOS AEROPUERTOS ESPAÑOLES. ENERO-MAYO 2019</t>
  </si>
  <si>
    <t>MOVIMIENTO TOTAL DE PASAJEROS POR COMUNIDADES AUTÓNOMAS. ENERO-MAYO 2019</t>
  </si>
  <si>
    <t>MOVIMIENTO TOTAL DE AERONAVES POR COMUNIDADES AUTÓNOMAS. ENERO-MAYO 2019</t>
  </si>
  <si>
    <t>TRÁFICO COMERCIAL DE CARGA (Kg) POR COMUNIDADES AUTÓNOMAS. ENERO-MAYO 2019</t>
  </si>
  <si>
    <t>TRÁFICO COMERCIAL DE CORREO (Kg) POR COMUNIDADES AUTÓNOMAS. ENERO-MAYO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</si>
</sst>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4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zoomScale="90" zoomScaleNormal="90" zoomScaleSheetLayoutView="100" workbookViewId="0">
      <selection activeCell="R9" sqref="R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1422214</v>
      </c>
      <c r="C5" s="3">
        <v>3248</v>
      </c>
      <c r="D5" s="3">
        <v>492</v>
      </c>
      <c r="E5" s="3">
        <v>1425954</v>
      </c>
      <c r="F5" s="4">
        <v>2242164</v>
      </c>
      <c r="G5" s="3">
        <v>23169</v>
      </c>
      <c r="H5" s="3">
        <v>371</v>
      </c>
      <c r="I5" s="5">
        <v>2265704</v>
      </c>
      <c r="J5" s="3">
        <v>1515061</v>
      </c>
      <c r="K5" s="3">
        <v>11539</v>
      </c>
      <c r="L5" s="3">
        <v>162</v>
      </c>
      <c r="M5" s="3">
        <v>1526762</v>
      </c>
      <c r="N5" s="4">
        <v>5218420</v>
      </c>
      <c r="O5" s="5">
        <v>4959964</v>
      </c>
      <c r="P5" s="6">
        <v>5.2108442722568151</v>
      </c>
    </row>
    <row r="6" spans="1:16" x14ac:dyDescent="0.2">
      <c r="A6" s="7" t="s">
        <v>75</v>
      </c>
      <c r="B6" s="8">
        <v>1242056</v>
      </c>
      <c r="C6" s="8">
        <v>3352</v>
      </c>
      <c r="D6" s="8">
        <v>646</v>
      </c>
      <c r="E6" s="8">
        <v>1246054</v>
      </c>
      <c r="F6" s="9">
        <v>2538204</v>
      </c>
      <c r="G6" s="8">
        <v>17460</v>
      </c>
      <c r="H6" s="8">
        <v>1251</v>
      </c>
      <c r="I6" s="10">
        <v>2556915</v>
      </c>
      <c r="J6" s="8">
        <v>849101</v>
      </c>
      <c r="K6" s="8">
        <v>28649</v>
      </c>
      <c r="L6" s="8">
        <v>1029</v>
      </c>
      <c r="M6" s="8">
        <v>878779</v>
      </c>
      <c r="N6" s="9">
        <v>4681748</v>
      </c>
      <c r="O6" s="10">
        <v>4549769</v>
      </c>
      <c r="P6" s="11">
        <v>2.9007846332418192</v>
      </c>
    </row>
    <row r="7" spans="1:16" x14ac:dyDescent="0.2">
      <c r="A7" s="2" t="s">
        <v>32</v>
      </c>
      <c r="B7" s="3">
        <v>627136</v>
      </c>
      <c r="C7" s="3">
        <v>2157</v>
      </c>
      <c r="D7" s="3">
        <v>131</v>
      </c>
      <c r="E7" s="3">
        <v>629424</v>
      </c>
      <c r="F7" s="4">
        <v>2180997</v>
      </c>
      <c r="G7" s="3">
        <v>221758</v>
      </c>
      <c r="H7" s="3">
        <v>1</v>
      </c>
      <c r="I7" s="5">
        <v>2402756</v>
      </c>
      <c r="J7" s="3">
        <v>125494</v>
      </c>
      <c r="K7" s="3">
        <v>23888</v>
      </c>
      <c r="L7" s="3">
        <v>10</v>
      </c>
      <c r="M7" s="3">
        <v>149392</v>
      </c>
      <c r="N7" s="4">
        <v>3181572</v>
      </c>
      <c r="O7" s="5">
        <v>3151663</v>
      </c>
      <c r="P7" s="12">
        <v>0.94899105646764903</v>
      </c>
    </row>
    <row r="8" spans="1:16" x14ac:dyDescent="0.2">
      <c r="A8" s="7" t="s">
        <v>31</v>
      </c>
      <c r="B8" s="8">
        <v>250470</v>
      </c>
      <c r="C8" s="8">
        <v>420</v>
      </c>
      <c r="D8" s="8">
        <v>768</v>
      </c>
      <c r="E8" s="8">
        <v>251658</v>
      </c>
      <c r="F8" s="9">
        <v>1468829</v>
      </c>
      <c r="G8" s="8">
        <v>46982</v>
      </c>
      <c r="H8" s="8">
        <v>1345</v>
      </c>
      <c r="I8" s="10">
        <v>1517156</v>
      </c>
      <c r="J8" s="8">
        <v>143990</v>
      </c>
      <c r="K8" s="8">
        <v>402</v>
      </c>
      <c r="L8" s="8">
        <v>1014</v>
      </c>
      <c r="M8" s="8">
        <v>145406</v>
      </c>
      <c r="N8" s="9">
        <v>1914220</v>
      </c>
      <c r="O8" s="10">
        <v>1836655</v>
      </c>
      <c r="P8" s="11">
        <v>4.2231665718384788</v>
      </c>
    </row>
    <row r="9" spans="1:16" x14ac:dyDescent="0.2">
      <c r="A9" s="2" t="s">
        <v>33</v>
      </c>
      <c r="B9" s="3">
        <v>146131</v>
      </c>
      <c r="C9" s="3">
        <v>178</v>
      </c>
      <c r="D9" s="3">
        <v>61</v>
      </c>
      <c r="E9" s="3">
        <v>146370</v>
      </c>
      <c r="F9" s="4">
        <v>1082689</v>
      </c>
      <c r="G9" s="3">
        <v>26591</v>
      </c>
      <c r="H9" s="3">
        <v>6</v>
      </c>
      <c r="I9" s="5">
        <v>1109286</v>
      </c>
      <c r="J9" s="3">
        <v>141714</v>
      </c>
      <c r="K9" s="3">
        <v>4737</v>
      </c>
      <c r="L9" s="3">
        <v>46</v>
      </c>
      <c r="M9" s="3">
        <v>146497</v>
      </c>
      <c r="N9" s="4">
        <v>1402153</v>
      </c>
      <c r="O9" s="5">
        <v>1307789</v>
      </c>
      <c r="P9" s="12">
        <v>7.2155370629359936</v>
      </c>
    </row>
    <row r="10" spans="1:16" x14ac:dyDescent="0.2">
      <c r="A10" s="7" t="s">
        <v>29</v>
      </c>
      <c r="B10" s="8">
        <v>501684</v>
      </c>
      <c r="C10" s="8">
        <v>1550</v>
      </c>
      <c r="D10" s="8">
        <v>197</v>
      </c>
      <c r="E10" s="8">
        <v>503431</v>
      </c>
      <c r="F10" s="9">
        <v>318890</v>
      </c>
      <c r="G10" s="8">
        <v>61583</v>
      </c>
      <c r="H10" s="8">
        <v>436</v>
      </c>
      <c r="I10" s="10">
        <v>380909</v>
      </c>
      <c r="J10" s="8">
        <v>39731</v>
      </c>
      <c r="K10" s="8">
        <v>6048</v>
      </c>
      <c r="L10" s="8">
        <v>277</v>
      </c>
      <c r="M10" s="8">
        <v>46056</v>
      </c>
      <c r="N10" s="9">
        <v>930396</v>
      </c>
      <c r="O10" s="10">
        <v>974556</v>
      </c>
      <c r="P10" s="11">
        <v>-4.5312942509204195</v>
      </c>
    </row>
    <row r="11" spans="1:16" x14ac:dyDescent="0.2">
      <c r="A11" s="2" t="s">
        <v>40</v>
      </c>
      <c r="B11" s="3">
        <v>288437</v>
      </c>
      <c r="C11" s="3">
        <v>781</v>
      </c>
      <c r="D11" s="3">
        <v>301</v>
      </c>
      <c r="E11" s="3">
        <v>289519</v>
      </c>
      <c r="F11" s="4">
        <v>515819</v>
      </c>
      <c r="G11" s="3">
        <v>59279</v>
      </c>
      <c r="H11" s="3">
        <v>829</v>
      </c>
      <c r="I11" s="5">
        <v>575927</v>
      </c>
      <c r="J11" s="3">
        <v>17516</v>
      </c>
      <c r="K11" s="3">
        <v>4376</v>
      </c>
      <c r="L11" s="3">
        <v>340</v>
      </c>
      <c r="M11" s="3">
        <v>22232</v>
      </c>
      <c r="N11" s="4">
        <v>887678</v>
      </c>
      <c r="O11" s="5">
        <v>874230</v>
      </c>
      <c r="P11" s="12">
        <v>1.5382679615204236</v>
      </c>
    </row>
    <row r="12" spans="1:16" x14ac:dyDescent="0.2">
      <c r="A12" s="7" t="s">
        <v>30</v>
      </c>
      <c r="B12" s="8">
        <v>91025</v>
      </c>
      <c r="C12" s="8">
        <v>1379</v>
      </c>
      <c r="D12" s="8">
        <v>1699</v>
      </c>
      <c r="E12" s="8">
        <v>94103</v>
      </c>
      <c r="F12" s="9">
        <v>569402</v>
      </c>
      <c r="G12" s="8">
        <v>88950</v>
      </c>
      <c r="H12" s="8">
        <v>1027</v>
      </c>
      <c r="I12" s="10">
        <v>659379</v>
      </c>
      <c r="J12" s="8">
        <v>36143</v>
      </c>
      <c r="K12" s="8">
        <v>4416</v>
      </c>
      <c r="L12" s="8">
        <v>574</v>
      </c>
      <c r="M12" s="8">
        <v>41133</v>
      </c>
      <c r="N12" s="9">
        <v>794615</v>
      </c>
      <c r="O12" s="10">
        <v>755263</v>
      </c>
      <c r="P12" s="11">
        <v>5.2103704272551417</v>
      </c>
    </row>
    <row r="13" spans="1:16" x14ac:dyDescent="0.2">
      <c r="A13" s="2" t="s">
        <v>36</v>
      </c>
      <c r="B13" s="3">
        <v>188907</v>
      </c>
      <c r="C13" s="3">
        <v>2428</v>
      </c>
      <c r="D13" s="3">
        <v>711</v>
      </c>
      <c r="E13" s="3">
        <v>192046</v>
      </c>
      <c r="F13" s="4">
        <v>501429</v>
      </c>
      <c r="G13" s="3">
        <v>762</v>
      </c>
      <c r="H13" s="3">
        <v>2878</v>
      </c>
      <c r="I13" s="5">
        <v>505069</v>
      </c>
      <c r="J13" s="3">
        <v>49585</v>
      </c>
      <c r="K13" s="3">
        <v>267</v>
      </c>
      <c r="L13" s="3">
        <v>64</v>
      </c>
      <c r="M13" s="3">
        <v>49916</v>
      </c>
      <c r="N13" s="4">
        <v>747031</v>
      </c>
      <c r="O13" s="5">
        <v>681746</v>
      </c>
      <c r="P13" s="12">
        <v>9.5761471281092962</v>
      </c>
    </row>
    <row r="14" spans="1:16" x14ac:dyDescent="0.2">
      <c r="A14" s="7" t="s">
        <v>37</v>
      </c>
      <c r="B14" s="8">
        <v>323788</v>
      </c>
      <c r="C14" s="8">
        <v>4816</v>
      </c>
      <c r="D14" s="8">
        <v>490</v>
      </c>
      <c r="E14" s="8">
        <v>329094</v>
      </c>
      <c r="F14" s="9">
        <v>325817</v>
      </c>
      <c r="G14" s="8">
        <v>9950</v>
      </c>
      <c r="H14" s="8">
        <v>77</v>
      </c>
      <c r="I14" s="10">
        <v>335844</v>
      </c>
      <c r="J14" s="8">
        <v>19925</v>
      </c>
      <c r="K14" s="8">
        <v>131</v>
      </c>
      <c r="L14" s="8">
        <v>51</v>
      </c>
      <c r="M14" s="8">
        <v>20107</v>
      </c>
      <c r="N14" s="9">
        <v>685045</v>
      </c>
      <c r="O14" s="10">
        <v>572960</v>
      </c>
      <c r="P14" s="11">
        <v>19.562447640323931</v>
      </c>
    </row>
    <row r="15" spans="1:16" x14ac:dyDescent="0.2">
      <c r="A15" s="2" t="s">
        <v>76</v>
      </c>
      <c r="B15" s="3">
        <v>181779</v>
      </c>
      <c r="C15" s="3">
        <v>335</v>
      </c>
      <c r="D15" s="3">
        <v>37</v>
      </c>
      <c r="E15" s="3">
        <v>182151</v>
      </c>
      <c r="F15" s="4">
        <v>310102</v>
      </c>
      <c r="G15" s="3">
        <v>67899</v>
      </c>
      <c r="H15" s="3">
        <v>1</v>
      </c>
      <c r="I15" s="5">
        <v>378002</v>
      </c>
      <c r="J15" s="3">
        <v>7526</v>
      </c>
      <c r="K15" s="3">
        <v>5</v>
      </c>
      <c r="L15" s="3">
        <v>3</v>
      </c>
      <c r="M15" s="3">
        <v>7534</v>
      </c>
      <c r="N15" s="4">
        <v>567687</v>
      </c>
      <c r="O15" s="5">
        <v>570149</v>
      </c>
      <c r="P15" s="12">
        <v>-0.43181694609654664</v>
      </c>
    </row>
    <row r="16" spans="1:16" x14ac:dyDescent="0.2">
      <c r="A16" s="7" t="s">
        <v>38</v>
      </c>
      <c r="B16" s="8">
        <v>296495</v>
      </c>
      <c r="C16" s="8">
        <v>4495</v>
      </c>
      <c r="D16" s="8">
        <v>435</v>
      </c>
      <c r="E16" s="8">
        <v>301425</v>
      </c>
      <c r="F16" s="9">
        <v>229487</v>
      </c>
      <c r="G16" s="8">
        <v>885</v>
      </c>
      <c r="H16" s="8">
        <v>235</v>
      </c>
      <c r="I16" s="10">
        <v>230607</v>
      </c>
      <c r="J16" s="8">
        <v>9895</v>
      </c>
      <c r="K16" s="8">
        <v>1140</v>
      </c>
      <c r="L16" s="8">
        <v>2</v>
      </c>
      <c r="M16" s="8">
        <v>11037</v>
      </c>
      <c r="N16" s="9">
        <v>543069</v>
      </c>
      <c r="O16" s="10">
        <v>512255</v>
      </c>
      <c r="P16" s="11">
        <v>6.0153634420357047</v>
      </c>
    </row>
    <row r="17" spans="1:16" x14ac:dyDescent="0.2">
      <c r="A17" s="2" t="s">
        <v>35</v>
      </c>
      <c r="B17" s="3">
        <v>486299</v>
      </c>
      <c r="C17" s="3">
        <v>4221</v>
      </c>
      <c r="D17" s="3">
        <v>152</v>
      </c>
      <c r="E17" s="3">
        <v>490672</v>
      </c>
      <c r="F17" s="4">
        <v>3647</v>
      </c>
      <c r="G17" s="3">
        <v>307</v>
      </c>
      <c r="H17" s="3">
        <v>680</v>
      </c>
      <c r="I17" s="5">
        <v>4634</v>
      </c>
      <c r="J17" s="3">
        <v>1689</v>
      </c>
      <c r="K17" s="3">
        <v>2</v>
      </c>
      <c r="L17" s="3">
        <v>2</v>
      </c>
      <c r="M17" s="3">
        <v>1693</v>
      </c>
      <c r="N17" s="4">
        <v>496999</v>
      </c>
      <c r="O17" s="5">
        <v>490051</v>
      </c>
      <c r="P17" s="12">
        <v>1.417811615525731</v>
      </c>
    </row>
    <row r="18" spans="1:16" x14ac:dyDescent="0.2">
      <c r="A18" s="7" t="s">
        <v>34</v>
      </c>
      <c r="B18" s="8">
        <v>137543</v>
      </c>
      <c r="C18" s="8">
        <v>5</v>
      </c>
      <c r="D18" s="8">
        <v>232</v>
      </c>
      <c r="E18" s="8">
        <v>137780</v>
      </c>
      <c r="F18" s="9">
        <v>230488</v>
      </c>
      <c r="G18" s="8">
        <v>34929</v>
      </c>
      <c r="H18" s="8">
        <v>785</v>
      </c>
      <c r="I18" s="10">
        <v>266202</v>
      </c>
      <c r="J18" s="8">
        <v>8763</v>
      </c>
      <c r="K18" s="8">
        <v>22</v>
      </c>
      <c r="L18" s="8">
        <v>11</v>
      </c>
      <c r="M18" s="8">
        <v>8796</v>
      </c>
      <c r="N18" s="9">
        <v>412778</v>
      </c>
      <c r="O18" s="10">
        <v>464938</v>
      </c>
      <c r="P18" s="11">
        <v>-11.21870012775897</v>
      </c>
    </row>
    <row r="19" spans="1:16" x14ac:dyDescent="0.2">
      <c r="A19" s="2" t="s">
        <v>42</v>
      </c>
      <c r="B19" s="3">
        <v>128250</v>
      </c>
      <c r="C19" s="3">
        <v>2272</v>
      </c>
      <c r="D19" s="3">
        <v>99</v>
      </c>
      <c r="E19" s="3">
        <v>130621</v>
      </c>
      <c r="F19" s="4">
        <v>124928</v>
      </c>
      <c r="G19" s="3">
        <v>54565</v>
      </c>
      <c r="H19" s="3">
        <v>29</v>
      </c>
      <c r="I19" s="5">
        <v>179522</v>
      </c>
      <c r="J19" s="3">
        <v>2708</v>
      </c>
      <c r="K19" s="3">
        <v>495</v>
      </c>
      <c r="L19" s="3">
        <v>2</v>
      </c>
      <c r="M19" s="3">
        <v>3205</v>
      </c>
      <c r="N19" s="4">
        <v>313348</v>
      </c>
      <c r="O19" s="5">
        <v>307551</v>
      </c>
      <c r="P19" s="12">
        <v>1.8848906360245943</v>
      </c>
    </row>
    <row r="20" spans="1:16" x14ac:dyDescent="0.2">
      <c r="A20" s="7" t="s">
        <v>39</v>
      </c>
      <c r="B20" s="8">
        <v>191239</v>
      </c>
      <c r="C20" s="8">
        <v>69</v>
      </c>
      <c r="D20" s="8">
        <v>2052</v>
      </c>
      <c r="E20" s="8">
        <v>193360</v>
      </c>
      <c r="F20" s="9">
        <v>50791</v>
      </c>
      <c r="G20" s="8">
        <v>191</v>
      </c>
      <c r="H20" s="8">
        <v>676</v>
      </c>
      <c r="I20" s="10">
        <v>51658</v>
      </c>
      <c r="J20" s="8">
        <v>17192</v>
      </c>
      <c r="K20" s="8">
        <v>416</v>
      </c>
      <c r="L20" s="8">
        <v>595</v>
      </c>
      <c r="M20" s="8">
        <v>18203</v>
      </c>
      <c r="N20" s="9">
        <v>263221</v>
      </c>
      <c r="O20" s="10">
        <v>245963</v>
      </c>
      <c r="P20" s="11">
        <v>7.0165024820806385</v>
      </c>
    </row>
    <row r="21" spans="1:16" x14ac:dyDescent="0.2">
      <c r="A21" s="2" t="s">
        <v>45</v>
      </c>
      <c r="B21" s="3">
        <v>0</v>
      </c>
      <c r="C21" s="3">
        <v>301</v>
      </c>
      <c r="D21" s="3">
        <v>468</v>
      </c>
      <c r="E21" s="3">
        <v>769</v>
      </c>
      <c r="F21" s="4">
        <v>209484</v>
      </c>
      <c r="G21" s="3">
        <v>9481</v>
      </c>
      <c r="H21" s="3">
        <v>327</v>
      </c>
      <c r="I21" s="5">
        <v>219292</v>
      </c>
      <c r="J21" s="3">
        <v>8932</v>
      </c>
      <c r="K21" s="3">
        <v>304</v>
      </c>
      <c r="L21" s="3">
        <v>21</v>
      </c>
      <c r="M21" s="3">
        <v>9257</v>
      </c>
      <c r="N21" s="4">
        <v>229318</v>
      </c>
      <c r="O21" s="5">
        <v>227038</v>
      </c>
      <c r="P21" s="12">
        <v>1.0042371761555333</v>
      </c>
    </row>
    <row r="22" spans="1:16" x14ac:dyDescent="0.2">
      <c r="A22" s="7" t="s">
        <v>51</v>
      </c>
      <c r="B22" s="8">
        <v>149</v>
      </c>
      <c r="C22" s="8">
        <v>264</v>
      </c>
      <c r="D22" s="8">
        <v>391</v>
      </c>
      <c r="E22" s="8">
        <v>804</v>
      </c>
      <c r="F22" s="9">
        <v>100604</v>
      </c>
      <c r="G22" s="8">
        <v>31132</v>
      </c>
      <c r="H22" s="8">
        <v>104</v>
      </c>
      <c r="I22" s="10">
        <v>131840</v>
      </c>
      <c r="J22" s="8">
        <v>0</v>
      </c>
      <c r="K22" s="8">
        <v>3091</v>
      </c>
      <c r="L22" s="8">
        <v>6</v>
      </c>
      <c r="M22" s="8">
        <v>3097</v>
      </c>
      <c r="N22" s="9">
        <v>135741</v>
      </c>
      <c r="O22" s="10">
        <v>122969</v>
      </c>
      <c r="P22" s="11">
        <v>10.386357537265489</v>
      </c>
    </row>
    <row r="23" spans="1:16" x14ac:dyDescent="0.2">
      <c r="A23" s="2" t="s">
        <v>64</v>
      </c>
      <c r="B23" s="3">
        <v>54462</v>
      </c>
      <c r="C23" s="3">
        <v>522</v>
      </c>
      <c r="D23" s="3">
        <v>506</v>
      </c>
      <c r="E23" s="3">
        <v>55490</v>
      </c>
      <c r="F23" s="4">
        <v>63671</v>
      </c>
      <c r="G23" s="3">
        <v>3484</v>
      </c>
      <c r="H23" s="3">
        <v>71</v>
      </c>
      <c r="I23" s="5">
        <v>67226</v>
      </c>
      <c r="J23" s="3">
        <v>0</v>
      </c>
      <c r="K23" s="3">
        <v>1310</v>
      </c>
      <c r="L23" s="3">
        <v>17</v>
      </c>
      <c r="M23" s="3">
        <v>1327</v>
      </c>
      <c r="N23" s="4">
        <v>124043</v>
      </c>
      <c r="O23" s="5">
        <v>121356</v>
      </c>
      <c r="P23" s="12">
        <v>2.2141468077392137</v>
      </c>
    </row>
    <row r="24" spans="1:16" x14ac:dyDescent="0.2">
      <c r="A24" s="7" t="s">
        <v>74</v>
      </c>
      <c r="B24" s="8">
        <v>208</v>
      </c>
      <c r="C24" s="8">
        <v>131</v>
      </c>
      <c r="D24" s="8">
        <v>23</v>
      </c>
      <c r="E24" s="8">
        <v>362</v>
      </c>
      <c r="F24" s="9">
        <v>117529</v>
      </c>
      <c r="G24" s="8">
        <v>342</v>
      </c>
      <c r="H24" s="8">
        <v>554</v>
      </c>
      <c r="I24" s="10">
        <v>118425</v>
      </c>
      <c r="J24" s="8">
        <v>2084</v>
      </c>
      <c r="K24" s="8">
        <v>0</v>
      </c>
      <c r="L24" s="8">
        <v>198</v>
      </c>
      <c r="M24" s="8">
        <v>2282</v>
      </c>
      <c r="N24" s="9">
        <v>121069</v>
      </c>
      <c r="O24" s="10">
        <v>0</v>
      </c>
      <c r="P24" s="11">
        <v>0</v>
      </c>
    </row>
    <row r="25" spans="1:16" x14ac:dyDescent="0.2">
      <c r="A25" s="2" t="s">
        <v>41</v>
      </c>
      <c r="B25" s="3">
        <v>114049</v>
      </c>
      <c r="C25" s="3">
        <v>913</v>
      </c>
      <c r="D25" s="3">
        <v>299</v>
      </c>
      <c r="E25" s="3">
        <v>115261</v>
      </c>
      <c r="F25" s="4">
        <v>4578</v>
      </c>
      <c r="G25" s="3">
        <v>13</v>
      </c>
      <c r="H25" s="3">
        <v>51</v>
      </c>
      <c r="I25" s="5">
        <v>4642</v>
      </c>
      <c r="J25" s="3">
        <v>0</v>
      </c>
      <c r="K25" s="3">
        <v>12</v>
      </c>
      <c r="L25" s="3">
        <v>162</v>
      </c>
      <c r="M25" s="3">
        <v>174</v>
      </c>
      <c r="N25" s="4">
        <v>120077</v>
      </c>
      <c r="O25" s="5">
        <v>119882</v>
      </c>
      <c r="P25" s="12">
        <v>0.16265994894980065</v>
      </c>
    </row>
    <row r="26" spans="1:16" x14ac:dyDescent="0.2">
      <c r="A26" s="7" t="s">
        <v>63</v>
      </c>
      <c r="B26" s="8">
        <v>107612</v>
      </c>
      <c r="C26" s="8">
        <v>759</v>
      </c>
      <c r="D26" s="8">
        <v>802</v>
      </c>
      <c r="E26" s="8">
        <v>109173</v>
      </c>
      <c r="F26" s="9">
        <v>9572</v>
      </c>
      <c r="G26" s="8">
        <v>34</v>
      </c>
      <c r="H26" s="8">
        <v>65</v>
      </c>
      <c r="I26" s="10">
        <v>9671</v>
      </c>
      <c r="J26" s="8">
        <v>0</v>
      </c>
      <c r="K26" s="8">
        <v>7</v>
      </c>
      <c r="L26" s="8">
        <v>2</v>
      </c>
      <c r="M26" s="8">
        <v>9</v>
      </c>
      <c r="N26" s="9">
        <v>118853</v>
      </c>
      <c r="O26" s="10">
        <v>108202</v>
      </c>
      <c r="P26" s="11">
        <v>9.8436258109831609</v>
      </c>
    </row>
    <row r="27" spans="1:16" x14ac:dyDescent="0.2">
      <c r="A27" s="2" t="s">
        <v>62</v>
      </c>
      <c r="B27" s="3">
        <v>94719</v>
      </c>
      <c r="C27" s="3">
        <v>108</v>
      </c>
      <c r="D27" s="3">
        <v>18</v>
      </c>
      <c r="E27" s="3">
        <v>94845</v>
      </c>
      <c r="F27" s="4">
        <v>17480</v>
      </c>
      <c r="G27" s="3">
        <v>4537</v>
      </c>
      <c r="H27" s="3">
        <v>0</v>
      </c>
      <c r="I27" s="5">
        <v>22017</v>
      </c>
      <c r="J27" s="3">
        <v>204</v>
      </c>
      <c r="K27" s="3">
        <v>0</v>
      </c>
      <c r="L27" s="3">
        <v>0</v>
      </c>
      <c r="M27" s="3">
        <v>204</v>
      </c>
      <c r="N27" s="4">
        <v>117066</v>
      </c>
      <c r="O27" s="5">
        <v>117237</v>
      </c>
      <c r="P27" s="12">
        <v>-0.14585838941631055</v>
      </c>
    </row>
    <row r="28" spans="1:16" x14ac:dyDescent="0.2">
      <c r="A28" s="7" t="s">
        <v>43</v>
      </c>
      <c r="B28" s="8">
        <v>85203</v>
      </c>
      <c r="C28" s="8">
        <v>392</v>
      </c>
      <c r="D28" s="8">
        <v>105</v>
      </c>
      <c r="E28" s="8">
        <v>85700</v>
      </c>
      <c r="F28" s="9">
        <v>22321</v>
      </c>
      <c r="G28" s="8">
        <v>46</v>
      </c>
      <c r="H28" s="8">
        <v>15</v>
      </c>
      <c r="I28" s="10">
        <v>22382</v>
      </c>
      <c r="J28" s="8">
        <v>0</v>
      </c>
      <c r="K28" s="8">
        <v>6</v>
      </c>
      <c r="L28" s="8">
        <v>14</v>
      </c>
      <c r="M28" s="8">
        <v>20</v>
      </c>
      <c r="N28" s="9">
        <v>108102</v>
      </c>
      <c r="O28" s="10">
        <v>96265</v>
      </c>
      <c r="P28" s="11">
        <v>12.296265517062276</v>
      </c>
    </row>
    <row r="29" spans="1:16" x14ac:dyDescent="0.2">
      <c r="A29" s="2" t="s">
        <v>47</v>
      </c>
      <c r="B29" s="3">
        <v>35622</v>
      </c>
      <c r="C29" s="3">
        <v>18</v>
      </c>
      <c r="D29" s="3">
        <v>538</v>
      </c>
      <c r="E29" s="3">
        <v>36178</v>
      </c>
      <c r="F29" s="4">
        <v>62083</v>
      </c>
      <c r="G29" s="3">
        <v>3717</v>
      </c>
      <c r="H29" s="3">
        <v>41</v>
      </c>
      <c r="I29" s="5">
        <v>65841</v>
      </c>
      <c r="J29" s="3">
        <v>0</v>
      </c>
      <c r="K29" s="3">
        <v>252</v>
      </c>
      <c r="L29" s="3">
        <v>28</v>
      </c>
      <c r="M29" s="3">
        <v>280</v>
      </c>
      <c r="N29" s="4">
        <v>102299</v>
      </c>
      <c r="O29" s="5">
        <v>105858</v>
      </c>
      <c r="P29" s="12">
        <v>-3.3620510495191671</v>
      </c>
    </row>
    <row r="30" spans="1:16" x14ac:dyDescent="0.2">
      <c r="A30" s="7" t="s">
        <v>70</v>
      </c>
      <c r="B30" s="8">
        <v>59507</v>
      </c>
      <c r="C30" s="8">
        <v>40</v>
      </c>
      <c r="D30" s="8">
        <v>91</v>
      </c>
      <c r="E30" s="8">
        <v>59638</v>
      </c>
      <c r="F30" s="9">
        <v>36079</v>
      </c>
      <c r="G30" s="8">
        <v>17</v>
      </c>
      <c r="H30" s="8">
        <v>12</v>
      </c>
      <c r="I30" s="10">
        <v>36108</v>
      </c>
      <c r="J30" s="8">
        <v>3144</v>
      </c>
      <c r="K30" s="8">
        <v>0</v>
      </c>
      <c r="L30" s="8">
        <v>5</v>
      </c>
      <c r="M30" s="8">
        <v>3149</v>
      </c>
      <c r="N30" s="9">
        <v>98895</v>
      </c>
      <c r="O30" s="10">
        <v>98149</v>
      </c>
      <c r="P30" s="11">
        <v>0.76006887487391617</v>
      </c>
    </row>
    <row r="31" spans="1:16" x14ac:dyDescent="0.2">
      <c r="A31" s="2" t="s">
        <v>44</v>
      </c>
      <c r="B31" s="3">
        <v>85514</v>
      </c>
      <c r="C31" s="3">
        <v>313</v>
      </c>
      <c r="D31" s="3">
        <v>0</v>
      </c>
      <c r="E31" s="3">
        <v>85827</v>
      </c>
      <c r="F31" s="4">
        <v>2767</v>
      </c>
      <c r="G31" s="3">
        <v>315</v>
      </c>
      <c r="H31" s="3">
        <v>0</v>
      </c>
      <c r="I31" s="5">
        <v>3082</v>
      </c>
      <c r="J31" s="3">
        <v>0</v>
      </c>
      <c r="K31" s="3">
        <v>276</v>
      </c>
      <c r="L31" s="3">
        <v>0</v>
      </c>
      <c r="M31" s="3">
        <v>276</v>
      </c>
      <c r="N31" s="4">
        <v>89185</v>
      </c>
      <c r="O31" s="5">
        <v>99319</v>
      </c>
      <c r="P31" s="12">
        <v>-10.203485737874928</v>
      </c>
    </row>
    <row r="32" spans="1:16" x14ac:dyDescent="0.2">
      <c r="A32" s="7" t="s">
        <v>22</v>
      </c>
      <c r="B32" s="8">
        <v>35140</v>
      </c>
      <c r="C32" s="8">
        <v>200</v>
      </c>
      <c r="D32" s="8">
        <v>895</v>
      </c>
      <c r="E32" s="8">
        <v>36235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36235</v>
      </c>
      <c r="O32" s="10">
        <v>27630</v>
      </c>
      <c r="P32" s="11">
        <v>31.143684401013395</v>
      </c>
    </row>
    <row r="33" spans="1:16" x14ac:dyDescent="0.2">
      <c r="A33" s="2" t="s">
        <v>46</v>
      </c>
      <c r="B33" s="3">
        <v>8256</v>
      </c>
      <c r="C33" s="3">
        <v>127</v>
      </c>
      <c r="D33" s="3">
        <v>33</v>
      </c>
      <c r="E33" s="3">
        <v>8416</v>
      </c>
      <c r="F33" s="4">
        <v>26394</v>
      </c>
      <c r="G33" s="3">
        <v>30</v>
      </c>
      <c r="H33" s="3">
        <v>24</v>
      </c>
      <c r="I33" s="5">
        <v>26448</v>
      </c>
      <c r="J33" s="3">
        <v>0</v>
      </c>
      <c r="K33" s="3">
        <v>0</v>
      </c>
      <c r="L33" s="3">
        <v>0</v>
      </c>
      <c r="M33" s="3">
        <v>0</v>
      </c>
      <c r="N33" s="4">
        <v>34864</v>
      </c>
      <c r="O33" s="5">
        <v>34731</v>
      </c>
      <c r="P33" s="12">
        <v>0.38294319196107224</v>
      </c>
    </row>
    <row r="34" spans="1:16" x14ac:dyDescent="0.2">
      <c r="A34" s="7" t="s">
        <v>48</v>
      </c>
      <c r="B34" s="8">
        <v>29720</v>
      </c>
      <c r="C34" s="8">
        <v>171</v>
      </c>
      <c r="D34" s="8">
        <v>26</v>
      </c>
      <c r="E34" s="8">
        <v>29917</v>
      </c>
      <c r="F34" s="9">
        <v>0</v>
      </c>
      <c r="G34" s="8">
        <v>68</v>
      </c>
      <c r="H34" s="8">
        <v>79</v>
      </c>
      <c r="I34" s="10">
        <v>147</v>
      </c>
      <c r="J34" s="8">
        <v>0</v>
      </c>
      <c r="K34" s="8">
        <v>74</v>
      </c>
      <c r="L34" s="8">
        <v>15</v>
      </c>
      <c r="M34" s="8">
        <v>89</v>
      </c>
      <c r="N34" s="9">
        <v>30153</v>
      </c>
      <c r="O34" s="10">
        <v>27658</v>
      </c>
      <c r="P34" s="11">
        <v>9.0208981126617971</v>
      </c>
    </row>
    <row r="35" spans="1:16" x14ac:dyDescent="0.2">
      <c r="A35" s="2" t="s">
        <v>49</v>
      </c>
      <c r="B35" s="3">
        <v>18910</v>
      </c>
      <c r="C35" s="3">
        <v>536</v>
      </c>
      <c r="D35" s="3">
        <v>661</v>
      </c>
      <c r="E35" s="3">
        <v>20107</v>
      </c>
      <c r="F35" s="4">
        <v>0</v>
      </c>
      <c r="G35" s="3">
        <v>2798</v>
      </c>
      <c r="H35" s="3">
        <v>77</v>
      </c>
      <c r="I35" s="5">
        <v>2875</v>
      </c>
      <c r="J35" s="3">
        <v>0</v>
      </c>
      <c r="K35" s="3">
        <v>1752</v>
      </c>
      <c r="L35" s="3">
        <v>7</v>
      </c>
      <c r="M35" s="3">
        <v>1759</v>
      </c>
      <c r="N35" s="4">
        <v>24741</v>
      </c>
      <c r="O35" s="5">
        <v>26197</v>
      </c>
      <c r="P35" s="12">
        <v>-5.5578883078215062</v>
      </c>
    </row>
    <row r="36" spans="1:16" x14ac:dyDescent="0.2">
      <c r="A36" s="7" t="s">
        <v>50</v>
      </c>
      <c r="B36" s="8">
        <v>15228</v>
      </c>
      <c r="C36" s="8">
        <v>169</v>
      </c>
      <c r="D36" s="8">
        <v>204</v>
      </c>
      <c r="E36" s="8">
        <v>15601</v>
      </c>
      <c r="F36" s="9">
        <v>5320</v>
      </c>
      <c r="G36" s="8">
        <v>144</v>
      </c>
      <c r="H36" s="8">
        <v>24</v>
      </c>
      <c r="I36" s="10">
        <v>5488</v>
      </c>
      <c r="J36" s="8">
        <v>0</v>
      </c>
      <c r="K36" s="8">
        <v>6</v>
      </c>
      <c r="L36" s="8">
        <v>0</v>
      </c>
      <c r="M36" s="8">
        <v>6</v>
      </c>
      <c r="N36" s="9">
        <v>21095</v>
      </c>
      <c r="O36" s="10">
        <v>18766</v>
      </c>
      <c r="P36" s="11">
        <v>12.410742832782692</v>
      </c>
    </row>
    <row r="37" spans="1:16" x14ac:dyDescent="0.2">
      <c r="A37" s="2" t="s">
        <v>65</v>
      </c>
      <c r="B37" s="3">
        <v>20102</v>
      </c>
      <c r="C37" s="3">
        <v>66</v>
      </c>
      <c r="D37" s="3">
        <v>57</v>
      </c>
      <c r="E37" s="3">
        <v>20225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20225</v>
      </c>
      <c r="O37" s="5">
        <v>19860</v>
      </c>
      <c r="P37" s="12">
        <v>1.8378650553877138</v>
      </c>
    </row>
    <row r="38" spans="1:16" x14ac:dyDescent="0.2">
      <c r="A38" s="7" t="s">
        <v>57</v>
      </c>
      <c r="B38" s="8">
        <v>9904</v>
      </c>
      <c r="C38" s="8">
        <v>622</v>
      </c>
      <c r="D38" s="8">
        <v>251</v>
      </c>
      <c r="E38" s="8">
        <v>10777</v>
      </c>
      <c r="F38" s="9">
        <v>5925</v>
      </c>
      <c r="G38" s="8">
        <v>265</v>
      </c>
      <c r="H38" s="8">
        <v>6</v>
      </c>
      <c r="I38" s="10">
        <v>6196</v>
      </c>
      <c r="J38" s="8">
        <v>0</v>
      </c>
      <c r="K38" s="8">
        <v>554</v>
      </c>
      <c r="L38" s="8">
        <v>42</v>
      </c>
      <c r="M38" s="8">
        <v>596</v>
      </c>
      <c r="N38" s="9">
        <v>17569</v>
      </c>
      <c r="O38" s="10">
        <v>11528</v>
      </c>
      <c r="P38" s="11">
        <v>52.402845246356698</v>
      </c>
    </row>
    <row r="39" spans="1:16" x14ac:dyDescent="0.2">
      <c r="A39" s="2" t="s">
        <v>72</v>
      </c>
      <c r="B39" s="3">
        <v>0</v>
      </c>
      <c r="C39" s="3">
        <v>85</v>
      </c>
      <c r="D39" s="3">
        <v>0</v>
      </c>
      <c r="E39" s="3">
        <v>85</v>
      </c>
      <c r="F39" s="4">
        <v>10177</v>
      </c>
      <c r="G39" s="3">
        <v>1</v>
      </c>
      <c r="H39" s="3">
        <v>0</v>
      </c>
      <c r="I39" s="5">
        <v>10178</v>
      </c>
      <c r="J39" s="3">
        <v>0</v>
      </c>
      <c r="K39" s="3">
        <v>0</v>
      </c>
      <c r="L39" s="3">
        <v>0</v>
      </c>
      <c r="M39" s="3">
        <v>0</v>
      </c>
      <c r="N39" s="4">
        <v>10263</v>
      </c>
      <c r="O39" s="5">
        <v>10270</v>
      </c>
      <c r="P39" s="12">
        <v>-6.815968841285297E-2</v>
      </c>
    </row>
    <row r="40" spans="1:16" x14ac:dyDescent="0.2">
      <c r="A40" s="7" t="s">
        <v>53</v>
      </c>
      <c r="B40" s="8">
        <v>3258</v>
      </c>
      <c r="C40" s="8">
        <v>941</v>
      </c>
      <c r="D40" s="8">
        <v>102</v>
      </c>
      <c r="E40" s="8">
        <v>4301</v>
      </c>
      <c r="F40" s="9">
        <v>0</v>
      </c>
      <c r="G40" s="8">
        <v>2720</v>
      </c>
      <c r="H40" s="8">
        <v>8</v>
      </c>
      <c r="I40" s="10">
        <v>2728</v>
      </c>
      <c r="J40" s="8">
        <v>0</v>
      </c>
      <c r="K40" s="8">
        <v>1015</v>
      </c>
      <c r="L40" s="8">
        <v>3</v>
      </c>
      <c r="M40" s="8">
        <v>1018</v>
      </c>
      <c r="N40" s="9">
        <v>8047</v>
      </c>
      <c r="O40" s="10">
        <v>5454</v>
      </c>
      <c r="P40" s="11">
        <v>47.543087642097539</v>
      </c>
    </row>
    <row r="41" spans="1:16" x14ac:dyDescent="0.2">
      <c r="A41" s="2" t="s">
        <v>26</v>
      </c>
      <c r="B41" s="3">
        <v>6118</v>
      </c>
      <c r="C41" s="3">
        <v>48</v>
      </c>
      <c r="D41" s="3">
        <v>12</v>
      </c>
      <c r="E41" s="3">
        <v>6178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6178</v>
      </c>
      <c r="O41" s="5">
        <v>4092</v>
      </c>
      <c r="P41" s="12">
        <v>50.977517106549364</v>
      </c>
    </row>
    <row r="42" spans="1:16" x14ac:dyDescent="0.2">
      <c r="A42" s="7" t="s">
        <v>52</v>
      </c>
      <c r="B42" s="8">
        <v>5951</v>
      </c>
      <c r="C42" s="8">
        <v>23</v>
      </c>
      <c r="D42" s="8">
        <v>109</v>
      </c>
      <c r="E42" s="8">
        <v>6083</v>
      </c>
      <c r="F42" s="9">
        <v>0</v>
      </c>
      <c r="G42" s="8">
        <v>28</v>
      </c>
      <c r="H42" s="8">
        <v>10</v>
      </c>
      <c r="I42" s="10">
        <v>38</v>
      </c>
      <c r="J42" s="8">
        <v>0</v>
      </c>
      <c r="K42" s="8">
        <v>0</v>
      </c>
      <c r="L42" s="8">
        <v>11</v>
      </c>
      <c r="M42" s="8">
        <v>11</v>
      </c>
      <c r="N42" s="9">
        <v>6132</v>
      </c>
      <c r="O42" s="10">
        <v>4967</v>
      </c>
      <c r="P42" s="11">
        <v>23.454801691161666</v>
      </c>
    </row>
    <row r="43" spans="1:16" x14ac:dyDescent="0.2">
      <c r="A43" s="2" t="s">
        <v>66</v>
      </c>
      <c r="B43" s="3">
        <v>5392</v>
      </c>
      <c r="C43" s="3">
        <v>0</v>
      </c>
      <c r="D43" s="3">
        <v>6</v>
      </c>
      <c r="E43" s="3">
        <v>5398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5398</v>
      </c>
      <c r="O43" s="5">
        <v>5125</v>
      </c>
      <c r="P43" s="12">
        <v>5.3268292682926832</v>
      </c>
    </row>
    <row r="44" spans="1:16" x14ac:dyDescent="0.2">
      <c r="A44" s="7" t="s">
        <v>71</v>
      </c>
      <c r="B44" s="8">
        <v>3292</v>
      </c>
      <c r="C44" s="8">
        <v>0</v>
      </c>
      <c r="D44" s="8">
        <v>1</v>
      </c>
      <c r="E44" s="8">
        <v>3293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3293</v>
      </c>
      <c r="O44" s="10">
        <v>2559</v>
      </c>
      <c r="P44" s="11">
        <v>28.683079327862448</v>
      </c>
    </row>
    <row r="45" spans="1:16" x14ac:dyDescent="0.2">
      <c r="A45" s="2" t="s">
        <v>54</v>
      </c>
      <c r="B45" s="3">
        <v>0</v>
      </c>
      <c r="C45" s="3">
        <v>872</v>
      </c>
      <c r="D45" s="3">
        <v>186</v>
      </c>
      <c r="E45" s="3">
        <v>1058</v>
      </c>
      <c r="F45" s="4">
        <v>0</v>
      </c>
      <c r="G45" s="3">
        <v>507</v>
      </c>
      <c r="H45" s="3">
        <v>8</v>
      </c>
      <c r="I45" s="5">
        <v>515</v>
      </c>
      <c r="J45" s="3">
        <v>0</v>
      </c>
      <c r="K45" s="3">
        <v>684</v>
      </c>
      <c r="L45" s="3">
        <v>0</v>
      </c>
      <c r="M45" s="3">
        <v>684</v>
      </c>
      <c r="N45" s="4">
        <v>2257</v>
      </c>
      <c r="O45" s="5">
        <v>2327</v>
      </c>
      <c r="P45" s="12">
        <v>-3.0081650193382039</v>
      </c>
    </row>
    <row r="46" spans="1:16" x14ac:dyDescent="0.2">
      <c r="A46" s="7" t="s">
        <v>55</v>
      </c>
      <c r="B46" s="8">
        <v>1480</v>
      </c>
      <c r="C46" s="8">
        <v>28</v>
      </c>
      <c r="D46" s="8">
        <v>278</v>
      </c>
      <c r="E46" s="8">
        <v>1786</v>
      </c>
      <c r="F46" s="9">
        <v>0</v>
      </c>
      <c r="G46" s="8">
        <v>76</v>
      </c>
      <c r="H46" s="8">
        <v>9</v>
      </c>
      <c r="I46" s="10">
        <v>85</v>
      </c>
      <c r="J46" s="8">
        <v>0</v>
      </c>
      <c r="K46" s="8">
        <v>2</v>
      </c>
      <c r="L46" s="8">
        <v>3</v>
      </c>
      <c r="M46" s="8">
        <v>5</v>
      </c>
      <c r="N46" s="9">
        <v>1876</v>
      </c>
      <c r="O46" s="10">
        <v>1773</v>
      </c>
      <c r="P46" s="11">
        <v>5.8093626621545402</v>
      </c>
    </row>
    <row r="47" spans="1:16" x14ac:dyDescent="0.2">
      <c r="A47" s="2" t="s">
        <v>56</v>
      </c>
      <c r="B47" s="3">
        <v>880</v>
      </c>
      <c r="C47" s="3">
        <v>160</v>
      </c>
      <c r="D47" s="3">
        <v>385</v>
      </c>
      <c r="E47" s="3">
        <v>1425</v>
      </c>
      <c r="F47" s="4">
        <v>0</v>
      </c>
      <c r="G47" s="3">
        <v>2</v>
      </c>
      <c r="H47" s="3">
        <v>32</v>
      </c>
      <c r="I47" s="5">
        <v>34</v>
      </c>
      <c r="J47" s="3">
        <v>0</v>
      </c>
      <c r="K47" s="3">
        <v>0</v>
      </c>
      <c r="L47" s="3">
        <v>0</v>
      </c>
      <c r="M47" s="3">
        <v>0</v>
      </c>
      <c r="N47" s="4">
        <v>1459</v>
      </c>
      <c r="O47" s="5">
        <v>461</v>
      </c>
      <c r="P47" s="12">
        <v>216.48590021691976</v>
      </c>
    </row>
    <row r="48" spans="1:16" x14ac:dyDescent="0.2">
      <c r="A48" s="7" t="s">
        <v>59</v>
      </c>
      <c r="B48" s="8">
        <v>0</v>
      </c>
      <c r="C48" s="8">
        <v>16</v>
      </c>
      <c r="D48" s="8">
        <v>902</v>
      </c>
      <c r="E48" s="8">
        <v>918</v>
      </c>
      <c r="F48" s="9">
        <v>0</v>
      </c>
      <c r="G48" s="8">
        <v>2</v>
      </c>
      <c r="H48" s="8">
        <v>4</v>
      </c>
      <c r="I48" s="10">
        <v>6</v>
      </c>
      <c r="J48" s="8">
        <v>0</v>
      </c>
      <c r="K48" s="8">
        <v>0</v>
      </c>
      <c r="L48" s="8">
        <v>0</v>
      </c>
      <c r="M48" s="8">
        <v>0</v>
      </c>
      <c r="N48" s="9">
        <v>924</v>
      </c>
      <c r="O48" s="10">
        <v>880</v>
      </c>
      <c r="P48" s="11">
        <v>5</v>
      </c>
    </row>
    <row r="49" spans="1:18" x14ac:dyDescent="0.2">
      <c r="A49" s="2" t="s">
        <v>67</v>
      </c>
      <c r="B49" s="3">
        <v>0</v>
      </c>
      <c r="C49" s="3">
        <v>0</v>
      </c>
      <c r="D49" s="3">
        <v>408</v>
      </c>
      <c r="E49" s="3">
        <v>408</v>
      </c>
      <c r="F49" s="4">
        <v>0</v>
      </c>
      <c r="G49" s="3">
        <v>0</v>
      </c>
      <c r="H49" s="3">
        <v>77</v>
      </c>
      <c r="I49" s="5">
        <v>77</v>
      </c>
      <c r="J49" s="3">
        <v>0</v>
      </c>
      <c r="K49" s="3">
        <v>0</v>
      </c>
      <c r="L49" s="3">
        <v>0</v>
      </c>
      <c r="M49" s="3">
        <v>0</v>
      </c>
      <c r="N49" s="4">
        <v>485</v>
      </c>
      <c r="O49" s="5">
        <v>312</v>
      </c>
      <c r="P49" s="12">
        <v>55.448717948717949</v>
      </c>
    </row>
    <row r="50" spans="1:18" x14ac:dyDescent="0.2">
      <c r="A50" s="7" t="s">
        <v>68</v>
      </c>
      <c r="B50" s="8">
        <v>0</v>
      </c>
      <c r="C50" s="8">
        <v>0</v>
      </c>
      <c r="D50" s="8">
        <v>406</v>
      </c>
      <c r="E50" s="8">
        <v>406</v>
      </c>
      <c r="F50" s="9">
        <v>0</v>
      </c>
      <c r="G50" s="8">
        <v>0</v>
      </c>
      <c r="H50" s="8">
        <v>40</v>
      </c>
      <c r="I50" s="10">
        <v>40</v>
      </c>
      <c r="J50" s="8">
        <v>0</v>
      </c>
      <c r="K50" s="8">
        <v>0</v>
      </c>
      <c r="L50" s="8">
        <v>0</v>
      </c>
      <c r="M50" s="8">
        <v>0</v>
      </c>
      <c r="N50" s="9">
        <v>446</v>
      </c>
      <c r="O50" s="10">
        <v>106</v>
      </c>
      <c r="P50" s="11">
        <v>320.75471698113211</v>
      </c>
    </row>
    <row r="51" spans="1:18" x14ac:dyDescent="0.2">
      <c r="A51" s="2" t="s">
        <v>60</v>
      </c>
      <c r="B51" s="3">
        <v>0</v>
      </c>
      <c r="C51" s="3">
        <v>68</v>
      </c>
      <c r="D51" s="3">
        <v>244</v>
      </c>
      <c r="E51" s="3">
        <v>312</v>
      </c>
      <c r="F51" s="4">
        <v>0</v>
      </c>
      <c r="G51" s="3">
        <v>44</v>
      </c>
      <c r="H51" s="3">
        <v>23</v>
      </c>
      <c r="I51" s="5">
        <v>67</v>
      </c>
      <c r="J51" s="3">
        <v>0</v>
      </c>
      <c r="K51" s="3">
        <v>0</v>
      </c>
      <c r="L51" s="3">
        <v>3</v>
      </c>
      <c r="M51" s="3">
        <v>3</v>
      </c>
      <c r="N51" s="4">
        <v>382</v>
      </c>
      <c r="O51" s="5">
        <v>424</v>
      </c>
      <c r="P51" s="12">
        <v>-9.9056603773584904</v>
      </c>
    </row>
    <row r="52" spans="1:18" x14ac:dyDescent="0.2">
      <c r="A52" s="7" t="s">
        <v>58</v>
      </c>
      <c r="B52" s="8">
        <v>0</v>
      </c>
      <c r="C52" s="8">
        <v>106</v>
      </c>
      <c r="D52" s="8">
        <v>53</v>
      </c>
      <c r="E52" s="8">
        <v>159</v>
      </c>
      <c r="F52" s="9">
        <v>0</v>
      </c>
      <c r="G52" s="8">
        <v>4</v>
      </c>
      <c r="H52" s="8">
        <v>4</v>
      </c>
      <c r="I52" s="10">
        <v>8</v>
      </c>
      <c r="J52" s="8">
        <v>0</v>
      </c>
      <c r="K52" s="8">
        <v>0</v>
      </c>
      <c r="L52" s="8">
        <v>0</v>
      </c>
      <c r="M52" s="8">
        <v>0</v>
      </c>
      <c r="N52" s="9">
        <v>167</v>
      </c>
      <c r="O52" s="10">
        <v>49</v>
      </c>
      <c r="P52" s="11">
        <v>240.81632653061226</v>
      </c>
    </row>
    <row r="53" spans="1:18" x14ac:dyDescent="0.2">
      <c r="A53" s="2" t="s">
        <v>69</v>
      </c>
      <c r="B53" s="3">
        <v>0</v>
      </c>
      <c r="C53" s="3">
        <v>99</v>
      </c>
      <c r="D53" s="3">
        <v>20</v>
      </c>
      <c r="E53" s="3">
        <v>119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119</v>
      </c>
      <c r="O53" s="5">
        <v>668</v>
      </c>
      <c r="P53" s="12">
        <v>-82.185628742514965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139775</v>
      </c>
      <c r="P54" s="11">
        <v>-100</v>
      </c>
    </row>
    <row r="55" spans="1:18" ht="13.5" thickBot="1" x14ac:dyDescent="0.25">
      <c r="A55" s="13" t="s">
        <v>7</v>
      </c>
      <c r="B55" s="14">
        <v>7304129</v>
      </c>
      <c r="C55" s="14">
        <v>39804</v>
      </c>
      <c r="D55" s="14">
        <v>16983</v>
      </c>
      <c r="E55" s="14">
        <v>7360916</v>
      </c>
      <c r="F55" s="15">
        <v>13387667</v>
      </c>
      <c r="G55" s="14">
        <v>775067</v>
      </c>
      <c r="H55" s="14">
        <v>12292</v>
      </c>
      <c r="I55" s="16">
        <v>14175026</v>
      </c>
      <c r="J55" s="14">
        <v>3000397</v>
      </c>
      <c r="K55" s="14">
        <v>95878</v>
      </c>
      <c r="L55" s="14">
        <v>4719</v>
      </c>
      <c r="M55" s="14">
        <v>3100994</v>
      </c>
      <c r="N55" s="15">
        <v>24636936</v>
      </c>
      <c r="O55" s="16">
        <v>23817389</v>
      </c>
      <c r="P55" s="17">
        <v>3.4409607199177037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11106</v>
      </c>
      <c r="C62" s="3">
        <v>494</v>
      </c>
      <c r="D62" s="3">
        <v>404</v>
      </c>
      <c r="E62" s="3">
        <v>12004</v>
      </c>
      <c r="F62" s="4">
        <v>15896</v>
      </c>
      <c r="G62" s="3">
        <v>769</v>
      </c>
      <c r="H62" s="3">
        <v>383</v>
      </c>
      <c r="I62" s="5">
        <v>17048</v>
      </c>
      <c r="J62" s="3">
        <v>7606</v>
      </c>
      <c r="K62" s="3">
        <v>429</v>
      </c>
      <c r="L62" s="3">
        <v>138</v>
      </c>
      <c r="M62" s="3">
        <v>8173</v>
      </c>
      <c r="N62" s="4">
        <v>37225</v>
      </c>
      <c r="O62" s="5">
        <v>35628</v>
      </c>
      <c r="P62" s="6">
        <v>4.4824295497922977</v>
      </c>
    </row>
    <row r="63" spans="1:18" x14ac:dyDescent="0.2">
      <c r="A63" s="7" t="s">
        <v>75</v>
      </c>
      <c r="B63" s="8">
        <v>7980</v>
      </c>
      <c r="C63" s="8">
        <v>270</v>
      </c>
      <c r="D63" s="8">
        <v>239</v>
      </c>
      <c r="E63" s="8">
        <v>8489</v>
      </c>
      <c r="F63" s="9">
        <v>16502</v>
      </c>
      <c r="G63" s="8">
        <v>578</v>
      </c>
      <c r="H63" s="8">
        <v>220</v>
      </c>
      <c r="I63" s="10">
        <v>17300</v>
      </c>
      <c r="J63" s="8">
        <v>4980</v>
      </c>
      <c r="K63" s="8">
        <v>283</v>
      </c>
      <c r="L63" s="8">
        <v>112</v>
      </c>
      <c r="M63" s="8">
        <v>5375</v>
      </c>
      <c r="N63" s="9">
        <v>31164</v>
      </c>
      <c r="O63" s="10">
        <v>30704</v>
      </c>
      <c r="P63" s="11">
        <v>1.4981761334028141</v>
      </c>
    </row>
    <row r="64" spans="1:18" x14ac:dyDescent="0.2">
      <c r="A64" s="2" t="s">
        <v>32</v>
      </c>
      <c r="B64" s="3">
        <v>5552</v>
      </c>
      <c r="C64" s="3">
        <v>441</v>
      </c>
      <c r="D64" s="3">
        <v>260</v>
      </c>
      <c r="E64" s="3">
        <v>6253</v>
      </c>
      <c r="F64" s="4">
        <v>13353</v>
      </c>
      <c r="G64" s="3">
        <v>1951</v>
      </c>
      <c r="H64" s="3">
        <v>110</v>
      </c>
      <c r="I64" s="5">
        <v>15414</v>
      </c>
      <c r="J64" s="3">
        <v>871</v>
      </c>
      <c r="K64" s="3">
        <v>325</v>
      </c>
      <c r="L64" s="3">
        <v>27</v>
      </c>
      <c r="M64" s="3">
        <v>1223</v>
      </c>
      <c r="N64" s="4">
        <v>22890</v>
      </c>
      <c r="O64" s="5">
        <v>22929</v>
      </c>
      <c r="P64" s="12">
        <v>-0.17009027868637971</v>
      </c>
    </row>
    <row r="65" spans="1:16" x14ac:dyDescent="0.2">
      <c r="A65" s="7" t="s">
        <v>31</v>
      </c>
      <c r="B65" s="8">
        <v>2341</v>
      </c>
      <c r="C65" s="8">
        <v>156</v>
      </c>
      <c r="D65" s="8">
        <v>367</v>
      </c>
      <c r="E65" s="8">
        <v>2864</v>
      </c>
      <c r="F65" s="9">
        <v>9098</v>
      </c>
      <c r="G65" s="8">
        <v>641</v>
      </c>
      <c r="H65" s="8">
        <v>122</v>
      </c>
      <c r="I65" s="10">
        <v>9861</v>
      </c>
      <c r="J65" s="8">
        <v>1023</v>
      </c>
      <c r="K65" s="8">
        <v>148</v>
      </c>
      <c r="L65" s="8">
        <v>92</v>
      </c>
      <c r="M65" s="8">
        <v>1263</v>
      </c>
      <c r="N65" s="9">
        <v>13988</v>
      </c>
      <c r="O65" s="10">
        <v>13187</v>
      </c>
      <c r="P65" s="11">
        <v>6.0741639493440509</v>
      </c>
    </row>
    <row r="66" spans="1:16" x14ac:dyDescent="0.2">
      <c r="A66" s="2" t="s">
        <v>29</v>
      </c>
      <c r="B66" s="3">
        <v>6206</v>
      </c>
      <c r="C66" s="3">
        <v>89</v>
      </c>
      <c r="D66" s="3">
        <v>412</v>
      </c>
      <c r="E66" s="3">
        <v>6707</v>
      </c>
      <c r="F66" s="4">
        <v>1927</v>
      </c>
      <c r="G66" s="3">
        <v>342</v>
      </c>
      <c r="H66" s="3">
        <v>24</v>
      </c>
      <c r="I66" s="5">
        <v>2293</v>
      </c>
      <c r="J66" s="3">
        <v>458</v>
      </c>
      <c r="K66" s="3">
        <v>66</v>
      </c>
      <c r="L66" s="3">
        <v>64</v>
      </c>
      <c r="M66" s="3">
        <v>588</v>
      </c>
      <c r="N66" s="4">
        <v>9588</v>
      </c>
      <c r="O66" s="5">
        <v>10008</v>
      </c>
      <c r="P66" s="12">
        <v>-4.1966426858513195</v>
      </c>
    </row>
    <row r="67" spans="1:16" x14ac:dyDescent="0.2">
      <c r="A67" s="7" t="s">
        <v>33</v>
      </c>
      <c r="B67" s="8">
        <v>1407</v>
      </c>
      <c r="C67" s="8">
        <v>35</v>
      </c>
      <c r="D67" s="8">
        <v>71</v>
      </c>
      <c r="E67" s="8">
        <v>1513</v>
      </c>
      <c r="F67" s="9">
        <v>6614</v>
      </c>
      <c r="G67" s="8">
        <v>225</v>
      </c>
      <c r="H67" s="8">
        <v>31</v>
      </c>
      <c r="I67" s="10">
        <v>6870</v>
      </c>
      <c r="J67" s="8">
        <v>1032</v>
      </c>
      <c r="K67" s="8">
        <v>67</v>
      </c>
      <c r="L67" s="8">
        <v>14</v>
      </c>
      <c r="M67" s="8">
        <v>1113</v>
      </c>
      <c r="N67" s="9">
        <v>9496</v>
      </c>
      <c r="O67" s="10">
        <v>8944</v>
      </c>
      <c r="P67" s="11">
        <v>6.1717352415026836</v>
      </c>
    </row>
    <row r="68" spans="1:16" x14ac:dyDescent="0.2">
      <c r="A68" s="2" t="s">
        <v>40</v>
      </c>
      <c r="B68" s="3">
        <v>2644</v>
      </c>
      <c r="C68" s="3">
        <v>257</v>
      </c>
      <c r="D68" s="3">
        <v>273</v>
      </c>
      <c r="E68" s="3">
        <v>3174</v>
      </c>
      <c r="F68" s="4">
        <v>3401</v>
      </c>
      <c r="G68" s="3">
        <v>721</v>
      </c>
      <c r="H68" s="3">
        <v>209</v>
      </c>
      <c r="I68" s="5">
        <v>4331</v>
      </c>
      <c r="J68" s="3">
        <v>120</v>
      </c>
      <c r="K68" s="3">
        <v>115</v>
      </c>
      <c r="L68" s="3">
        <v>72</v>
      </c>
      <c r="M68" s="3">
        <v>307</v>
      </c>
      <c r="N68" s="4">
        <v>7812</v>
      </c>
      <c r="O68" s="5">
        <v>7863</v>
      </c>
      <c r="P68" s="12">
        <v>-0.64860740175505538</v>
      </c>
    </row>
    <row r="69" spans="1:16" x14ac:dyDescent="0.2">
      <c r="A69" s="7" t="s">
        <v>36</v>
      </c>
      <c r="B69" s="8">
        <v>2049</v>
      </c>
      <c r="C69" s="8">
        <v>54</v>
      </c>
      <c r="D69" s="8">
        <v>606</v>
      </c>
      <c r="E69" s="8">
        <v>2709</v>
      </c>
      <c r="F69" s="9">
        <v>3336</v>
      </c>
      <c r="G69" s="8">
        <v>86</v>
      </c>
      <c r="H69" s="8">
        <v>180</v>
      </c>
      <c r="I69" s="10">
        <v>3602</v>
      </c>
      <c r="J69" s="8">
        <v>464</v>
      </c>
      <c r="K69" s="8">
        <v>23</v>
      </c>
      <c r="L69" s="8">
        <v>60</v>
      </c>
      <c r="M69" s="8">
        <v>547</v>
      </c>
      <c r="N69" s="9">
        <v>6858</v>
      </c>
      <c r="O69" s="10">
        <v>6883</v>
      </c>
      <c r="P69" s="11">
        <v>-0.36321371494987653</v>
      </c>
    </row>
    <row r="70" spans="1:16" x14ac:dyDescent="0.2">
      <c r="A70" s="2" t="s">
        <v>35</v>
      </c>
      <c r="B70" s="3">
        <v>5907</v>
      </c>
      <c r="C70" s="3">
        <v>68</v>
      </c>
      <c r="D70" s="3">
        <v>312</v>
      </c>
      <c r="E70" s="3">
        <v>6287</v>
      </c>
      <c r="F70" s="4">
        <v>42</v>
      </c>
      <c r="G70" s="3">
        <v>12</v>
      </c>
      <c r="H70" s="3">
        <v>10</v>
      </c>
      <c r="I70" s="5">
        <v>64</v>
      </c>
      <c r="J70" s="3">
        <v>34</v>
      </c>
      <c r="K70" s="3">
        <v>3</v>
      </c>
      <c r="L70" s="3">
        <v>1</v>
      </c>
      <c r="M70" s="3">
        <v>38</v>
      </c>
      <c r="N70" s="4">
        <v>6389</v>
      </c>
      <c r="O70" s="5">
        <v>6361</v>
      </c>
      <c r="P70" s="12">
        <v>0.44018236126395227</v>
      </c>
    </row>
    <row r="71" spans="1:16" x14ac:dyDescent="0.2">
      <c r="A71" s="7" t="s">
        <v>37</v>
      </c>
      <c r="B71" s="8">
        <v>2380</v>
      </c>
      <c r="C71" s="8">
        <v>69</v>
      </c>
      <c r="D71" s="8">
        <v>840</v>
      </c>
      <c r="E71" s="8">
        <v>3289</v>
      </c>
      <c r="F71" s="9">
        <v>2168</v>
      </c>
      <c r="G71" s="8">
        <v>111</v>
      </c>
      <c r="H71" s="8">
        <v>101</v>
      </c>
      <c r="I71" s="10">
        <v>2380</v>
      </c>
      <c r="J71" s="8">
        <v>230</v>
      </c>
      <c r="K71" s="8">
        <v>25</v>
      </c>
      <c r="L71" s="8">
        <v>39</v>
      </c>
      <c r="M71" s="8">
        <v>294</v>
      </c>
      <c r="N71" s="9">
        <v>5963</v>
      </c>
      <c r="O71" s="10">
        <v>5128</v>
      </c>
      <c r="P71" s="11">
        <v>16.283151326053041</v>
      </c>
    </row>
    <row r="72" spans="1:16" x14ac:dyDescent="0.2">
      <c r="A72" s="2" t="s">
        <v>30</v>
      </c>
      <c r="B72" s="3">
        <v>786</v>
      </c>
      <c r="C72" s="3">
        <v>2</v>
      </c>
      <c r="D72" s="3">
        <v>159</v>
      </c>
      <c r="E72" s="3">
        <v>947</v>
      </c>
      <c r="F72" s="4">
        <v>3254</v>
      </c>
      <c r="G72" s="3">
        <v>540</v>
      </c>
      <c r="H72" s="3">
        <v>23</v>
      </c>
      <c r="I72" s="5">
        <v>3817</v>
      </c>
      <c r="J72" s="3">
        <v>222</v>
      </c>
      <c r="K72" s="3">
        <v>36</v>
      </c>
      <c r="L72" s="3">
        <v>39</v>
      </c>
      <c r="M72" s="3">
        <v>297</v>
      </c>
      <c r="N72" s="4">
        <v>5061</v>
      </c>
      <c r="O72" s="5">
        <v>4713</v>
      </c>
      <c r="P72" s="12">
        <v>7.3838319541693194</v>
      </c>
    </row>
    <row r="73" spans="1:16" x14ac:dyDescent="0.2">
      <c r="A73" s="7" t="s">
        <v>64</v>
      </c>
      <c r="B73" s="8">
        <v>394</v>
      </c>
      <c r="C73" s="8">
        <v>52</v>
      </c>
      <c r="D73" s="8">
        <v>3977</v>
      </c>
      <c r="E73" s="8">
        <v>4423</v>
      </c>
      <c r="F73" s="9">
        <v>392</v>
      </c>
      <c r="G73" s="8">
        <v>57</v>
      </c>
      <c r="H73" s="8">
        <v>47</v>
      </c>
      <c r="I73" s="10">
        <v>496</v>
      </c>
      <c r="J73" s="8">
        <v>0</v>
      </c>
      <c r="K73" s="8">
        <v>19</v>
      </c>
      <c r="L73" s="8">
        <v>48</v>
      </c>
      <c r="M73" s="8">
        <v>67</v>
      </c>
      <c r="N73" s="9">
        <v>4986</v>
      </c>
      <c r="O73" s="10">
        <v>5063</v>
      </c>
      <c r="P73" s="11">
        <v>-1.5208374481532689</v>
      </c>
    </row>
    <row r="74" spans="1:16" x14ac:dyDescent="0.2">
      <c r="A74" s="2" t="s">
        <v>60</v>
      </c>
      <c r="B74" s="3">
        <v>0</v>
      </c>
      <c r="C74" s="3">
        <v>38</v>
      </c>
      <c r="D74" s="3">
        <v>4866</v>
      </c>
      <c r="E74" s="3">
        <v>4904</v>
      </c>
      <c r="F74" s="4">
        <v>0</v>
      </c>
      <c r="G74" s="3">
        <v>25</v>
      </c>
      <c r="H74" s="3">
        <v>36</v>
      </c>
      <c r="I74" s="5">
        <v>61</v>
      </c>
      <c r="J74" s="3">
        <v>0</v>
      </c>
      <c r="K74" s="3">
        <v>1</v>
      </c>
      <c r="L74" s="3">
        <v>7</v>
      </c>
      <c r="M74" s="3">
        <v>8</v>
      </c>
      <c r="N74" s="4">
        <v>4973</v>
      </c>
      <c r="O74" s="5">
        <v>4430</v>
      </c>
      <c r="P74" s="12">
        <v>12.257336343115124</v>
      </c>
    </row>
    <row r="75" spans="1:16" x14ac:dyDescent="0.2">
      <c r="A75" s="7" t="s">
        <v>38</v>
      </c>
      <c r="B75" s="8">
        <v>2451</v>
      </c>
      <c r="C75" s="8">
        <v>142</v>
      </c>
      <c r="D75" s="8">
        <v>174</v>
      </c>
      <c r="E75" s="8">
        <v>2767</v>
      </c>
      <c r="F75" s="9">
        <v>1935</v>
      </c>
      <c r="G75" s="8">
        <v>49</v>
      </c>
      <c r="H75" s="8">
        <v>26</v>
      </c>
      <c r="I75" s="10">
        <v>2010</v>
      </c>
      <c r="J75" s="8">
        <v>87</v>
      </c>
      <c r="K75" s="8">
        <v>23</v>
      </c>
      <c r="L75" s="8">
        <v>13</v>
      </c>
      <c r="M75" s="8">
        <v>123</v>
      </c>
      <c r="N75" s="9">
        <v>4900</v>
      </c>
      <c r="O75" s="10">
        <v>4693</v>
      </c>
      <c r="P75" s="11">
        <v>4.4108246324312805</v>
      </c>
    </row>
    <row r="76" spans="1:16" x14ac:dyDescent="0.2">
      <c r="A76" s="2" t="s">
        <v>76</v>
      </c>
      <c r="B76" s="3">
        <v>2321</v>
      </c>
      <c r="C76" s="3">
        <v>7</v>
      </c>
      <c r="D76" s="3">
        <v>208</v>
      </c>
      <c r="E76" s="3">
        <v>2536</v>
      </c>
      <c r="F76" s="4">
        <v>1783</v>
      </c>
      <c r="G76" s="3">
        <v>386</v>
      </c>
      <c r="H76" s="3">
        <v>11</v>
      </c>
      <c r="I76" s="5">
        <v>2180</v>
      </c>
      <c r="J76" s="3">
        <v>60</v>
      </c>
      <c r="K76" s="3">
        <v>4</v>
      </c>
      <c r="L76" s="3">
        <v>23</v>
      </c>
      <c r="M76" s="3">
        <v>87</v>
      </c>
      <c r="N76" s="4">
        <v>4803</v>
      </c>
      <c r="O76" s="5">
        <v>4767</v>
      </c>
      <c r="P76" s="12">
        <v>0.75519194461925743</v>
      </c>
    </row>
    <row r="77" spans="1:16" x14ac:dyDescent="0.2">
      <c r="A77" s="7" t="s">
        <v>67</v>
      </c>
      <c r="B77" s="8">
        <v>0</v>
      </c>
      <c r="C77" s="8">
        <v>1</v>
      </c>
      <c r="D77" s="8">
        <v>4522</v>
      </c>
      <c r="E77" s="8">
        <v>4523</v>
      </c>
      <c r="F77" s="9">
        <v>0</v>
      </c>
      <c r="G77" s="8">
        <v>0</v>
      </c>
      <c r="H77" s="8">
        <v>107</v>
      </c>
      <c r="I77" s="10">
        <v>107</v>
      </c>
      <c r="J77" s="8">
        <v>0</v>
      </c>
      <c r="K77" s="8">
        <v>0</v>
      </c>
      <c r="L77" s="8">
        <v>6</v>
      </c>
      <c r="M77" s="8">
        <v>6</v>
      </c>
      <c r="N77" s="9">
        <v>4636</v>
      </c>
      <c r="O77" s="10">
        <v>4108</v>
      </c>
      <c r="P77" s="11">
        <v>12.852969814995133</v>
      </c>
    </row>
    <row r="78" spans="1:16" x14ac:dyDescent="0.2">
      <c r="A78" s="2" t="s">
        <v>34</v>
      </c>
      <c r="B78" s="3">
        <v>1864</v>
      </c>
      <c r="C78" s="3">
        <v>40</v>
      </c>
      <c r="D78" s="3">
        <v>100</v>
      </c>
      <c r="E78" s="3">
        <v>2004</v>
      </c>
      <c r="F78" s="4">
        <v>1315</v>
      </c>
      <c r="G78" s="3">
        <v>224</v>
      </c>
      <c r="H78" s="3">
        <v>14</v>
      </c>
      <c r="I78" s="5">
        <v>1553</v>
      </c>
      <c r="J78" s="3">
        <v>58</v>
      </c>
      <c r="K78" s="3">
        <v>4</v>
      </c>
      <c r="L78" s="3">
        <v>7</v>
      </c>
      <c r="M78" s="3">
        <v>69</v>
      </c>
      <c r="N78" s="4">
        <v>3626</v>
      </c>
      <c r="O78" s="5">
        <v>4065</v>
      </c>
      <c r="P78" s="12">
        <v>-10.799507995079951</v>
      </c>
    </row>
    <row r="79" spans="1:16" x14ac:dyDescent="0.2">
      <c r="A79" s="7" t="s">
        <v>42</v>
      </c>
      <c r="B79" s="8">
        <v>1349</v>
      </c>
      <c r="C79" s="8">
        <v>162</v>
      </c>
      <c r="D79" s="8">
        <v>27</v>
      </c>
      <c r="E79" s="8">
        <v>1538</v>
      </c>
      <c r="F79" s="9">
        <v>832</v>
      </c>
      <c r="G79" s="8">
        <v>353</v>
      </c>
      <c r="H79" s="8">
        <v>88</v>
      </c>
      <c r="I79" s="10">
        <v>1273</v>
      </c>
      <c r="J79" s="8">
        <v>25</v>
      </c>
      <c r="K79" s="8">
        <v>21</v>
      </c>
      <c r="L79" s="8">
        <v>4</v>
      </c>
      <c r="M79" s="8">
        <v>50</v>
      </c>
      <c r="N79" s="9">
        <v>2861</v>
      </c>
      <c r="O79" s="10">
        <v>2776</v>
      </c>
      <c r="P79" s="11">
        <v>3.0619596541786742</v>
      </c>
    </row>
    <row r="80" spans="1:16" x14ac:dyDescent="0.2">
      <c r="A80" s="2" t="s">
        <v>45</v>
      </c>
      <c r="B80" s="3">
        <v>0</v>
      </c>
      <c r="C80" s="3">
        <v>15</v>
      </c>
      <c r="D80" s="3">
        <v>269</v>
      </c>
      <c r="E80" s="3">
        <v>284</v>
      </c>
      <c r="F80" s="4">
        <v>1328</v>
      </c>
      <c r="G80" s="3">
        <v>138</v>
      </c>
      <c r="H80" s="3">
        <v>144</v>
      </c>
      <c r="I80" s="5">
        <v>1610</v>
      </c>
      <c r="J80" s="3">
        <v>54</v>
      </c>
      <c r="K80" s="3">
        <v>32</v>
      </c>
      <c r="L80" s="3">
        <v>22</v>
      </c>
      <c r="M80" s="3">
        <v>108</v>
      </c>
      <c r="N80" s="4">
        <v>2002</v>
      </c>
      <c r="O80" s="5">
        <v>1975</v>
      </c>
      <c r="P80" s="12">
        <v>1.3670886075949367</v>
      </c>
    </row>
    <row r="81" spans="1:16" x14ac:dyDescent="0.2">
      <c r="A81" s="7" t="s">
        <v>39</v>
      </c>
      <c r="B81" s="8">
        <v>1327</v>
      </c>
      <c r="C81" s="8">
        <v>21</v>
      </c>
      <c r="D81" s="8">
        <v>122</v>
      </c>
      <c r="E81" s="8">
        <v>1470</v>
      </c>
      <c r="F81" s="9">
        <v>339</v>
      </c>
      <c r="G81" s="8">
        <v>24</v>
      </c>
      <c r="H81" s="8">
        <v>27</v>
      </c>
      <c r="I81" s="10">
        <v>390</v>
      </c>
      <c r="J81" s="8">
        <v>122</v>
      </c>
      <c r="K81" s="8">
        <v>8</v>
      </c>
      <c r="L81" s="8">
        <v>7</v>
      </c>
      <c r="M81" s="8">
        <v>137</v>
      </c>
      <c r="N81" s="9">
        <v>1997</v>
      </c>
      <c r="O81" s="10">
        <v>1948</v>
      </c>
      <c r="P81" s="11">
        <v>2.5154004106776182</v>
      </c>
    </row>
    <row r="82" spans="1:16" x14ac:dyDescent="0.2">
      <c r="A82" s="2" t="s">
        <v>51</v>
      </c>
      <c r="B82" s="3">
        <v>2</v>
      </c>
      <c r="C82" s="3">
        <v>40</v>
      </c>
      <c r="D82" s="3">
        <v>972</v>
      </c>
      <c r="E82" s="3">
        <v>1014</v>
      </c>
      <c r="F82" s="4">
        <v>618</v>
      </c>
      <c r="G82" s="3">
        <v>178</v>
      </c>
      <c r="H82" s="3">
        <v>73</v>
      </c>
      <c r="I82" s="5">
        <v>869</v>
      </c>
      <c r="J82" s="3">
        <v>0</v>
      </c>
      <c r="K82" s="3">
        <v>18</v>
      </c>
      <c r="L82" s="3">
        <v>8</v>
      </c>
      <c r="M82" s="3">
        <v>26</v>
      </c>
      <c r="N82" s="4">
        <v>1909</v>
      </c>
      <c r="O82" s="5">
        <v>1687</v>
      </c>
      <c r="P82" s="12">
        <v>13.159454653230588</v>
      </c>
    </row>
    <row r="83" spans="1:16" x14ac:dyDescent="0.2">
      <c r="A83" s="7" t="s">
        <v>62</v>
      </c>
      <c r="B83" s="8">
        <v>1653</v>
      </c>
      <c r="C83" s="8">
        <v>14</v>
      </c>
      <c r="D83" s="8">
        <v>50</v>
      </c>
      <c r="E83" s="8">
        <v>1717</v>
      </c>
      <c r="F83" s="9">
        <v>122</v>
      </c>
      <c r="G83" s="8">
        <v>28</v>
      </c>
      <c r="H83" s="8">
        <v>0</v>
      </c>
      <c r="I83" s="10">
        <v>150</v>
      </c>
      <c r="J83" s="8">
        <v>2</v>
      </c>
      <c r="K83" s="8">
        <v>0</v>
      </c>
      <c r="L83" s="8">
        <v>0</v>
      </c>
      <c r="M83" s="8">
        <v>2</v>
      </c>
      <c r="N83" s="9">
        <v>1869</v>
      </c>
      <c r="O83" s="10">
        <v>1924</v>
      </c>
      <c r="P83" s="11">
        <v>-2.8586278586278588</v>
      </c>
    </row>
    <row r="84" spans="1:16" x14ac:dyDescent="0.2">
      <c r="A84" s="2" t="s">
        <v>63</v>
      </c>
      <c r="B84" s="3">
        <v>804</v>
      </c>
      <c r="C84" s="3">
        <v>32</v>
      </c>
      <c r="D84" s="3">
        <v>570</v>
      </c>
      <c r="E84" s="3">
        <v>1406</v>
      </c>
      <c r="F84" s="4">
        <v>61</v>
      </c>
      <c r="G84" s="3">
        <v>6</v>
      </c>
      <c r="H84" s="3">
        <v>37</v>
      </c>
      <c r="I84" s="5">
        <v>104</v>
      </c>
      <c r="J84" s="3">
        <v>0</v>
      </c>
      <c r="K84" s="3">
        <v>1</v>
      </c>
      <c r="L84" s="3">
        <v>6</v>
      </c>
      <c r="M84" s="3">
        <v>7</v>
      </c>
      <c r="N84" s="4">
        <v>1517</v>
      </c>
      <c r="O84" s="5">
        <v>1566</v>
      </c>
      <c r="P84" s="12">
        <v>-3.1289910600255424</v>
      </c>
    </row>
    <row r="85" spans="1:16" x14ac:dyDescent="0.2">
      <c r="A85" s="7" t="s">
        <v>43</v>
      </c>
      <c r="B85" s="8">
        <v>667</v>
      </c>
      <c r="C85" s="8">
        <v>13</v>
      </c>
      <c r="D85" s="8">
        <v>465</v>
      </c>
      <c r="E85" s="8">
        <v>1145</v>
      </c>
      <c r="F85" s="9">
        <v>162</v>
      </c>
      <c r="G85" s="8">
        <v>12</v>
      </c>
      <c r="H85" s="8">
        <v>13</v>
      </c>
      <c r="I85" s="10">
        <v>187</v>
      </c>
      <c r="J85" s="8">
        <v>0</v>
      </c>
      <c r="K85" s="8">
        <v>3</v>
      </c>
      <c r="L85" s="8">
        <v>8</v>
      </c>
      <c r="M85" s="8">
        <v>11</v>
      </c>
      <c r="N85" s="9">
        <v>1343</v>
      </c>
      <c r="O85" s="10">
        <v>1315</v>
      </c>
      <c r="P85" s="11">
        <v>2.1292775665399239</v>
      </c>
    </row>
    <row r="86" spans="1:16" x14ac:dyDescent="0.2">
      <c r="A86" s="2" t="s">
        <v>68</v>
      </c>
      <c r="B86" s="3">
        <v>0</v>
      </c>
      <c r="C86" s="3">
        <v>0</v>
      </c>
      <c r="D86" s="3">
        <v>1204</v>
      </c>
      <c r="E86" s="3">
        <v>1204</v>
      </c>
      <c r="F86" s="4">
        <v>0</v>
      </c>
      <c r="G86" s="3">
        <v>0</v>
      </c>
      <c r="H86" s="3">
        <v>59</v>
      </c>
      <c r="I86" s="5">
        <v>59</v>
      </c>
      <c r="J86" s="3">
        <v>0</v>
      </c>
      <c r="K86" s="3">
        <v>0</v>
      </c>
      <c r="L86" s="3">
        <v>2</v>
      </c>
      <c r="M86" s="3">
        <v>2</v>
      </c>
      <c r="N86" s="4">
        <v>1265</v>
      </c>
      <c r="O86" s="5">
        <v>1054</v>
      </c>
      <c r="P86" s="12">
        <v>20.018975332068312</v>
      </c>
    </row>
    <row r="87" spans="1:16" x14ac:dyDescent="0.2">
      <c r="A87" s="7" t="s">
        <v>41</v>
      </c>
      <c r="B87" s="8">
        <v>988</v>
      </c>
      <c r="C87" s="8">
        <v>19</v>
      </c>
      <c r="D87" s="8">
        <v>78</v>
      </c>
      <c r="E87" s="8">
        <v>1085</v>
      </c>
      <c r="F87" s="9">
        <v>32</v>
      </c>
      <c r="G87" s="8">
        <v>13</v>
      </c>
      <c r="H87" s="8">
        <v>28</v>
      </c>
      <c r="I87" s="10">
        <v>73</v>
      </c>
      <c r="J87" s="8">
        <v>0</v>
      </c>
      <c r="K87" s="8">
        <v>4</v>
      </c>
      <c r="L87" s="8">
        <v>3</v>
      </c>
      <c r="M87" s="8">
        <v>7</v>
      </c>
      <c r="N87" s="9">
        <v>1165</v>
      </c>
      <c r="O87" s="10">
        <v>1105</v>
      </c>
      <c r="P87" s="11">
        <v>5.4298642533936654</v>
      </c>
    </row>
    <row r="88" spans="1:16" x14ac:dyDescent="0.2">
      <c r="A88" s="2" t="s">
        <v>47</v>
      </c>
      <c r="B88" s="3">
        <v>442</v>
      </c>
      <c r="C88" s="3">
        <v>5</v>
      </c>
      <c r="D88" s="3">
        <v>215</v>
      </c>
      <c r="E88" s="3">
        <v>662</v>
      </c>
      <c r="F88" s="4">
        <v>406</v>
      </c>
      <c r="G88" s="3">
        <v>42</v>
      </c>
      <c r="H88" s="3">
        <v>20</v>
      </c>
      <c r="I88" s="5">
        <v>468</v>
      </c>
      <c r="J88" s="3">
        <v>0</v>
      </c>
      <c r="K88" s="3">
        <v>3</v>
      </c>
      <c r="L88" s="3">
        <v>11</v>
      </c>
      <c r="M88" s="3">
        <v>14</v>
      </c>
      <c r="N88" s="4">
        <v>1144</v>
      </c>
      <c r="O88" s="5">
        <v>1244</v>
      </c>
      <c r="P88" s="12">
        <v>-8.0385852090032159</v>
      </c>
    </row>
    <row r="89" spans="1:16" x14ac:dyDescent="0.2">
      <c r="A89" s="7" t="s">
        <v>54</v>
      </c>
      <c r="B89" s="8">
        <v>0</v>
      </c>
      <c r="C89" s="8">
        <v>10</v>
      </c>
      <c r="D89" s="8">
        <v>1095</v>
      </c>
      <c r="E89" s="8">
        <v>1105</v>
      </c>
      <c r="F89" s="9">
        <v>0</v>
      </c>
      <c r="G89" s="8">
        <v>6</v>
      </c>
      <c r="H89" s="8">
        <v>12</v>
      </c>
      <c r="I89" s="10">
        <v>18</v>
      </c>
      <c r="J89" s="8">
        <v>0</v>
      </c>
      <c r="K89" s="8">
        <v>4</v>
      </c>
      <c r="L89" s="8">
        <v>0</v>
      </c>
      <c r="M89" s="8">
        <v>4</v>
      </c>
      <c r="N89" s="9">
        <v>1127</v>
      </c>
      <c r="O89" s="10">
        <v>1201</v>
      </c>
      <c r="P89" s="11">
        <v>-6.1615320566194836</v>
      </c>
    </row>
    <row r="90" spans="1:16" x14ac:dyDescent="0.2">
      <c r="A90" s="2" t="s">
        <v>44</v>
      </c>
      <c r="B90" s="3">
        <v>743</v>
      </c>
      <c r="C90" s="3">
        <v>18</v>
      </c>
      <c r="D90" s="3">
        <v>200</v>
      </c>
      <c r="E90" s="3">
        <v>961</v>
      </c>
      <c r="F90" s="4">
        <v>36</v>
      </c>
      <c r="G90" s="3">
        <v>44</v>
      </c>
      <c r="H90" s="3">
        <v>18</v>
      </c>
      <c r="I90" s="5">
        <v>98</v>
      </c>
      <c r="J90" s="3">
        <v>0</v>
      </c>
      <c r="K90" s="3">
        <v>18</v>
      </c>
      <c r="L90" s="3">
        <v>0</v>
      </c>
      <c r="M90" s="3">
        <v>18</v>
      </c>
      <c r="N90" s="4">
        <v>1077</v>
      </c>
      <c r="O90" s="5">
        <v>1145</v>
      </c>
      <c r="P90" s="12">
        <v>-5.9388646288209603</v>
      </c>
    </row>
    <row r="91" spans="1:16" x14ac:dyDescent="0.2">
      <c r="A91" s="7" t="s">
        <v>22</v>
      </c>
      <c r="B91" s="8">
        <v>839</v>
      </c>
      <c r="C91" s="8">
        <v>68</v>
      </c>
      <c r="D91" s="8">
        <v>58</v>
      </c>
      <c r="E91" s="8">
        <v>965</v>
      </c>
      <c r="F91" s="9">
        <v>0</v>
      </c>
      <c r="G91" s="8">
        <v>0</v>
      </c>
      <c r="H91" s="8">
        <v>2</v>
      </c>
      <c r="I91" s="10">
        <v>2</v>
      </c>
      <c r="J91" s="8">
        <v>0</v>
      </c>
      <c r="K91" s="8">
        <v>0</v>
      </c>
      <c r="L91" s="8">
        <v>0</v>
      </c>
      <c r="M91" s="8">
        <v>0</v>
      </c>
      <c r="N91" s="9">
        <v>967</v>
      </c>
      <c r="O91" s="10">
        <v>687</v>
      </c>
      <c r="P91" s="11">
        <v>40.756914119359536</v>
      </c>
    </row>
    <row r="92" spans="1:16" x14ac:dyDescent="0.2">
      <c r="A92" s="2" t="s">
        <v>57</v>
      </c>
      <c r="B92" s="3">
        <v>196</v>
      </c>
      <c r="C92" s="3">
        <v>26</v>
      </c>
      <c r="D92" s="3">
        <v>136</v>
      </c>
      <c r="E92" s="3">
        <v>358</v>
      </c>
      <c r="F92" s="4">
        <v>501</v>
      </c>
      <c r="G92" s="3">
        <v>9</v>
      </c>
      <c r="H92" s="3">
        <v>13</v>
      </c>
      <c r="I92" s="5">
        <v>523</v>
      </c>
      <c r="J92" s="3">
        <v>43</v>
      </c>
      <c r="K92" s="3">
        <v>16</v>
      </c>
      <c r="L92" s="3">
        <v>11</v>
      </c>
      <c r="M92" s="3">
        <v>70</v>
      </c>
      <c r="N92" s="4">
        <v>951</v>
      </c>
      <c r="O92" s="5">
        <v>822</v>
      </c>
      <c r="P92" s="12">
        <v>15.693430656934307</v>
      </c>
    </row>
    <row r="93" spans="1:16" x14ac:dyDescent="0.2">
      <c r="A93" s="7" t="s">
        <v>70</v>
      </c>
      <c r="B93" s="8">
        <v>460</v>
      </c>
      <c r="C93" s="8">
        <v>16</v>
      </c>
      <c r="D93" s="8">
        <v>198</v>
      </c>
      <c r="E93" s="8">
        <v>674</v>
      </c>
      <c r="F93" s="9">
        <v>215</v>
      </c>
      <c r="G93" s="8">
        <v>11</v>
      </c>
      <c r="H93" s="8">
        <v>22</v>
      </c>
      <c r="I93" s="10">
        <v>248</v>
      </c>
      <c r="J93" s="8">
        <v>18</v>
      </c>
      <c r="K93" s="8">
        <v>0</v>
      </c>
      <c r="L93" s="8">
        <v>2</v>
      </c>
      <c r="M93" s="8">
        <v>20</v>
      </c>
      <c r="N93" s="9">
        <v>942</v>
      </c>
      <c r="O93" s="10">
        <v>1044</v>
      </c>
      <c r="P93" s="11">
        <v>-9.7701149425287355</v>
      </c>
    </row>
    <row r="94" spans="1:16" x14ac:dyDescent="0.2">
      <c r="A94" s="2" t="s">
        <v>69</v>
      </c>
      <c r="B94" s="3">
        <v>0</v>
      </c>
      <c r="C94" s="3">
        <v>6</v>
      </c>
      <c r="D94" s="3">
        <v>904</v>
      </c>
      <c r="E94" s="3">
        <v>910</v>
      </c>
      <c r="F94" s="4">
        <v>0</v>
      </c>
      <c r="G94" s="3">
        <v>0</v>
      </c>
      <c r="H94" s="3">
        <v>3</v>
      </c>
      <c r="I94" s="5">
        <v>3</v>
      </c>
      <c r="J94" s="3">
        <v>0</v>
      </c>
      <c r="K94" s="3">
        <v>0</v>
      </c>
      <c r="L94" s="3">
        <v>0</v>
      </c>
      <c r="M94" s="3">
        <v>0</v>
      </c>
      <c r="N94" s="4">
        <v>913</v>
      </c>
      <c r="O94" s="5">
        <v>756</v>
      </c>
      <c r="P94" s="12">
        <v>20.767195767195766</v>
      </c>
    </row>
    <row r="95" spans="1:16" x14ac:dyDescent="0.2">
      <c r="A95" s="7" t="s">
        <v>74</v>
      </c>
      <c r="B95" s="8">
        <v>2</v>
      </c>
      <c r="C95" s="8">
        <v>37</v>
      </c>
      <c r="D95" s="8">
        <v>54</v>
      </c>
      <c r="E95" s="8">
        <v>93</v>
      </c>
      <c r="F95" s="9">
        <v>704</v>
      </c>
      <c r="G95" s="8">
        <v>30</v>
      </c>
      <c r="H95" s="8">
        <v>18</v>
      </c>
      <c r="I95" s="10">
        <v>752</v>
      </c>
      <c r="J95" s="8">
        <v>18</v>
      </c>
      <c r="K95" s="8">
        <v>0</v>
      </c>
      <c r="L95" s="8">
        <v>14</v>
      </c>
      <c r="M95" s="8">
        <v>32</v>
      </c>
      <c r="N95" s="9">
        <v>877</v>
      </c>
      <c r="O95" s="10">
        <v>0</v>
      </c>
      <c r="P95" s="11">
        <v>0</v>
      </c>
    </row>
    <row r="96" spans="1:16" x14ac:dyDescent="0.2">
      <c r="A96" s="2" t="s">
        <v>59</v>
      </c>
      <c r="B96" s="3">
        <v>0</v>
      </c>
      <c r="C96" s="3">
        <v>2</v>
      </c>
      <c r="D96" s="3">
        <v>772</v>
      </c>
      <c r="E96" s="3">
        <v>774</v>
      </c>
      <c r="F96" s="4">
        <v>0</v>
      </c>
      <c r="G96" s="3">
        <v>1</v>
      </c>
      <c r="H96" s="3">
        <v>8</v>
      </c>
      <c r="I96" s="5">
        <v>9</v>
      </c>
      <c r="J96" s="3">
        <v>0</v>
      </c>
      <c r="K96" s="3">
        <v>0</v>
      </c>
      <c r="L96" s="3">
        <v>0</v>
      </c>
      <c r="M96" s="3">
        <v>0</v>
      </c>
      <c r="N96" s="4">
        <v>783</v>
      </c>
      <c r="O96" s="5">
        <v>807</v>
      </c>
      <c r="P96" s="12">
        <v>-2.9739776951672861</v>
      </c>
    </row>
    <row r="97" spans="1:16" x14ac:dyDescent="0.2">
      <c r="A97" s="7" t="s">
        <v>46</v>
      </c>
      <c r="B97" s="8">
        <v>67</v>
      </c>
      <c r="C97" s="8">
        <v>14</v>
      </c>
      <c r="D97" s="8">
        <v>129</v>
      </c>
      <c r="E97" s="8">
        <v>210</v>
      </c>
      <c r="F97" s="9">
        <v>208</v>
      </c>
      <c r="G97" s="8">
        <v>17</v>
      </c>
      <c r="H97" s="8">
        <v>26</v>
      </c>
      <c r="I97" s="10">
        <v>251</v>
      </c>
      <c r="J97" s="8">
        <v>217</v>
      </c>
      <c r="K97" s="8">
        <v>4</v>
      </c>
      <c r="L97" s="8">
        <v>5</v>
      </c>
      <c r="M97" s="8">
        <v>226</v>
      </c>
      <c r="N97" s="9">
        <v>687</v>
      </c>
      <c r="O97" s="10">
        <v>663</v>
      </c>
      <c r="P97" s="11">
        <v>3.6199095022624439</v>
      </c>
    </row>
    <row r="98" spans="1:16" x14ac:dyDescent="0.2">
      <c r="A98" s="2" t="s">
        <v>49</v>
      </c>
      <c r="B98" s="3">
        <v>119</v>
      </c>
      <c r="C98" s="3">
        <v>16</v>
      </c>
      <c r="D98" s="3">
        <v>360</v>
      </c>
      <c r="E98" s="3">
        <v>495</v>
      </c>
      <c r="F98" s="4">
        <v>0</v>
      </c>
      <c r="G98" s="3">
        <v>38</v>
      </c>
      <c r="H98" s="3">
        <v>40</v>
      </c>
      <c r="I98" s="5">
        <v>78</v>
      </c>
      <c r="J98" s="3">
        <v>0</v>
      </c>
      <c r="K98" s="3">
        <v>14</v>
      </c>
      <c r="L98" s="3">
        <v>5</v>
      </c>
      <c r="M98" s="3">
        <v>19</v>
      </c>
      <c r="N98" s="4">
        <v>592</v>
      </c>
      <c r="O98" s="5">
        <v>444</v>
      </c>
      <c r="P98" s="12">
        <v>33.333333333333329</v>
      </c>
    </row>
    <row r="99" spans="1:16" x14ac:dyDescent="0.2">
      <c r="A99" s="7" t="s">
        <v>48</v>
      </c>
      <c r="B99" s="8">
        <v>405</v>
      </c>
      <c r="C99" s="8">
        <v>26</v>
      </c>
      <c r="D99" s="8">
        <v>39</v>
      </c>
      <c r="E99" s="8">
        <v>470</v>
      </c>
      <c r="F99" s="9">
        <v>0</v>
      </c>
      <c r="G99" s="8">
        <v>39</v>
      </c>
      <c r="H99" s="8">
        <v>51</v>
      </c>
      <c r="I99" s="10">
        <v>90</v>
      </c>
      <c r="J99" s="8">
        <v>0</v>
      </c>
      <c r="K99" s="8">
        <v>15</v>
      </c>
      <c r="L99" s="8">
        <v>6</v>
      </c>
      <c r="M99" s="8">
        <v>21</v>
      </c>
      <c r="N99" s="9">
        <v>581</v>
      </c>
      <c r="O99" s="10">
        <v>633</v>
      </c>
      <c r="P99" s="11">
        <v>-8.2148499210110586</v>
      </c>
    </row>
    <row r="100" spans="1:16" x14ac:dyDescent="0.2">
      <c r="A100" s="2" t="s">
        <v>26</v>
      </c>
      <c r="B100" s="3">
        <v>513</v>
      </c>
      <c r="C100" s="3">
        <v>14</v>
      </c>
      <c r="D100" s="3">
        <v>43</v>
      </c>
      <c r="E100" s="3">
        <v>570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570</v>
      </c>
      <c r="O100" s="5">
        <v>429</v>
      </c>
      <c r="P100" s="12">
        <v>32.867132867132867</v>
      </c>
    </row>
    <row r="101" spans="1:16" x14ac:dyDescent="0.2">
      <c r="A101" s="7" t="s">
        <v>50</v>
      </c>
      <c r="B101" s="8">
        <v>223</v>
      </c>
      <c r="C101" s="8">
        <v>18</v>
      </c>
      <c r="D101" s="8">
        <v>210</v>
      </c>
      <c r="E101" s="8">
        <v>451</v>
      </c>
      <c r="F101" s="9">
        <v>60</v>
      </c>
      <c r="G101" s="8">
        <v>8</v>
      </c>
      <c r="H101" s="8">
        <v>38</v>
      </c>
      <c r="I101" s="10">
        <v>106</v>
      </c>
      <c r="J101" s="8">
        <v>0</v>
      </c>
      <c r="K101" s="8">
        <v>1</v>
      </c>
      <c r="L101" s="8">
        <v>4</v>
      </c>
      <c r="M101" s="8">
        <v>5</v>
      </c>
      <c r="N101" s="9">
        <v>562</v>
      </c>
      <c r="O101" s="10">
        <v>594</v>
      </c>
      <c r="P101" s="11">
        <v>-5.3872053872053867</v>
      </c>
    </row>
    <row r="102" spans="1:16" x14ac:dyDescent="0.2">
      <c r="A102" s="2" t="s">
        <v>72</v>
      </c>
      <c r="B102" s="3">
        <v>0</v>
      </c>
      <c r="C102" s="3">
        <v>9</v>
      </c>
      <c r="D102" s="3">
        <v>448</v>
      </c>
      <c r="E102" s="3">
        <v>457</v>
      </c>
      <c r="F102" s="4">
        <v>62</v>
      </c>
      <c r="G102" s="3">
        <v>2</v>
      </c>
      <c r="H102" s="3">
        <v>10</v>
      </c>
      <c r="I102" s="5">
        <v>74</v>
      </c>
      <c r="J102" s="3">
        <v>0</v>
      </c>
      <c r="K102" s="3">
        <v>0</v>
      </c>
      <c r="L102" s="3">
        <v>1</v>
      </c>
      <c r="M102" s="3">
        <v>1</v>
      </c>
      <c r="N102" s="4">
        <v>532</v>
      </c>
      <c r="O102" s="5">
        <v>186</v>
      </c>
      <c r="P102" s="12">
        <v>186.02150537634407</v>
      </c>
    </row>
    <row r="103" spans="1:16" x14ac:dyDescent="0.2">
      <c r="A103" s="7" t="s">
        <v>65</v>
      </c>
      <c r="B103" s="8">
        <v>346</v>
      </c>
      <c r="C103" s="8">
        <v>26</v>
      </c>
      <c r="D103" s="8">
        <v>30</v>
      </c>
      <c r="E103" s="8">
        <v>402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402</v>
      </c>
      <c r="O103" s="10">
        <v>418</v>
      </c>
      <c r="P103" s="11">
        <v>-3.8277511961722488</v>
      </c>
    </row>
    <row r="104" spans="1:16" x14ac:dyDescent="0.2">
      <c r="A104" s="2" t="s">
        <v>53</v>
      </c>
      <c r="B104" s="3">
        <v>50</v>
      </c>
      <c r="C104" s="3">
        <v>15</v>
      </c>
      <c r="D104" s="3">
        <v>228</v>
      </c>
      <c r="E104" s="3">
        <v>293</v>
      </c>
      <c r="F104" s="4">
        <v>0</v>
      </c>
      <c r="G104" s="3">
        <v>25</v>
      </c>
      <c r="H104" s="3">
        <v>10</v>
      </c>
      <c r="I104" s="5">
        <v>35</v>
      </c>
      <c r="J104" s="3">
        <v>0</v>
      </c>
      <c r="K104" s="3">
        <v>10</v>
      </c>
      <c r="L104" s="3">
        <v>1</v>
      </c>
      <c r="M104" s="3">
        <v>11</v>
      </c>
      <c r="N104" s="4">
        <v>339</v>
      </c>
      <c r="O104" s="5">
        <v>203</v>
      </c>
      <c r="P104" s="12">
        <v>66.995073891625609</v>
      </c>
    </row>
    <row r="105" spans="1:16" x14ac:dyDescent="0.2">
      <c r="A105" s="7" t="s">
        <v>56</v>
      </c>
      <c r="B105" s="8">
        <v>27</v>
      </c>
      <c r="C105" s="8">
        <v>40</v>
      </c>
      <c r="D105" s="8">
        <v>248</v>
      </c>
      <c r="E105" s="8">
        <v>315</v>
      </c>
      <c r="F105" s="9">
        <v>0</v>
      </c>
      <c r="G105" s="8">
        <v>2</v>
      </c>
      <c r="H105" s="8">
        <v>13</v>
      </c>
      <c r="I105" s="10">
        <v>15</v>
      </c>
      <c r="J105" s="8">
        <v>0</v>
      </c>
      <c r="K105" s="8">
        <v>0</v>
      </c>
      <c r="L105" s="8">
        <v>0</v>
      </c>
      <c r="M105" s="8">
        <v>0</v>
      </c>
      <c r="N105" s="9">
        <v>330</v>
      </c>
      <c r="O105" s="10">
        <v>168</v>
      </c>
      <c r="P105" s="11">
        <v>96.428571428571431</v>
      </c>
    </row>
    <row r="106" spans="1:16" x14ac:dyDescent="0.2">
      <c r="A106" s="2" t="s">
        <v>71</v>
      </c>
      <c r="B106" s="3">
        <v>271</v>
      </c>
      <c r="C106" s="3">
        <v>0</v>
      </c>
      <c r="D106" s="3">
        <v>2</v>
      </c>
      <c r="E106" s="3">
        <v>273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273</v>
      </c>
      <c r="O106" s="5">
        <v>260</v>
      </c>
      <c r="P106" s="12">
        <v>5</v>
      </c>
    </row>
    <row r="107" spans="1:16" x14ac:dyDescent="0.2">
      <c r="A107" s="7" t="s">
        <v>52</v>
      </c>
      <c r="B107" s="8">
        <v>136</v>
      </c>
      <c r="C107" s="8">
        <v>5</v>
      </c>
      <c r="D107" s="8">
        <v>48</v>
      </c>
      <c r="E107" s="8">
        <v>189</v>
      </c>
      <c r="F107" s="9">
        <v>0</v>
      </c>
      <c r="G107" s="8">
        <v>2</v>
      </c>
      <c r="H107" s="8">
        <v>3</v>
      </c>
      <c r="I107" s="10">
        <v>5</v>
      </c>
      <c r="J107" s="8">
        <v>0</v>
      </c>
      <c r="K107" s="8">
        <v>1</v>
      </c>
      <c r="L107" s="8">
        <v>3</v>
      </c>
      <c r="M107" s="8">
        <v>4</v>
      </c>
      <c r="N107" s="9">
        <v>198</v>
      </c>
      <c r="O107" s="10">
        <v>196</v>
      </c>
      <c r="P107" s="11">
        <v>1.0204081632653061</v>
      </c>
    </row>
    <row r="108" spans="1:16" x14ac:dyDescent="0.2">
      <c r="A108" s="2" t="s">
        <v>66</v>
      </c>
      <c r="B108" s="3">
        <v>124</v>
      </c>
      <c r="C108" s="3">
        <v>0</v>
      </c>
      <c r="D108" s="3">
        <v>44</v>
      </c>
      <c r="E108" s="3">
        <v>168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168</v>
      </c>
      <c r="O108" s="5">
        <v>153</v>
      </c>
      <c r="P108" s="12">
        <v>9.8039215686274517</v>
      </c>
    </row>
    <row r="109" spans="1:16" x14ac:dyDescent="0.2">
      <c r="A109" s="7" t="s">
        <v>55</v>
      </c>
      <c r="B109" s="8">
        <v>52</v>
      </c>
      <c r="C109" s="8">
        <v>12</v>
      </c>
      <c r="D109" s="8">
        <v>77</v>
      </c>
      <c r="E109" s="8">
        <v>141</v>
      </c>
      <c r="F109" s="9">
        <v>0</v>
      </c>
      <c r="G109" s="8">
        <v>5</v>
      </c>
      <c r="H109" s="8">
        <v>5</v>
      </c>
      <c r="I109" s="10">
        <v>10</v>
      </c>
      <c r="J109" s="8">
        <v>0</v>
      </c>
      <c r="K109" s="8">
        <v>2</v>
      </c>
      <c r="L109" s="8">
        <v>1</v>
      </c>
      <c r="M109" s="8">
        <v>3</v>
      </c>
      <c r="N109" s="9">
        <v>154</v>
      </c>
      <c r="O109" s="10">
        <v>115</v>
      </c>
      <c r="P109" s="11">
        <v>33.913043478260867</v>
      </c>
    </row>
    <row r="110" spans="1:16" x14ac:dyDescent="0.2">
      <c r="A110" s="2" t="s">
        <v>58</v>
      </c>
      <c r="B110" s="3">
        <v>0</v>
      </c>
      <c r="C110" s="3">
        <v>10</v>
      </c>
      <c r="D110" s="3">
        <v>25</v>
      </c>
      <c r="E110" s="3">
        <v>35</v>
      </c>
      <c r="F110" s="4">
        <v>0</v>
      </c>
      <c r="G110" s="3">
        <v>2</v>
      </c>
      <c r="H110" s="3">
        <v>3</v>
      </c>
      <c r="I110" s="5">
        <v>5</v>
      </c>
      <c r="J110" s="3">
        <v>0</v>
      </c>
      <c r="K110" s="3">
        <v>0</v>
      </c>
      <c r="L110" s="3">
        <v>2</v>
      </c>
      <c r="M110" s="3">
        <v>2</v>
      </c>
      <c r="N110" s="4">
        <v>42</v>
      </c>
      <c r="O110" s="5">
        <v>18</v>
      </c>
      <c r="P110" s="12">
        <v>133.33333333333331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980</v>
      </c>
      <c r="P111" s="11">
        <v>-100</v>
      </c>
    </row>
    <row r="112" spans="1:16" ht="13.5" thickBot="1" x14ac:dyDescent="0.25">
      <c r="A112" s="13" t="s">
        <v>7</v>
      </c>
      <c r="B112" s="14">
        <v>67193</v>
      </c>
      <c r="C112" s="14">
        <v>2924</v>
      </c>
      <c r="D112" s="14">
        <v>27110</v>
      </c>
      <c r="E112" s="14">
        <v>97227</v>
      </c>
      <c r="F112" s="15">
        <v>86702</v>
      </c>
      <c r="G112" s="14">
        <v>7752</v>
      </c>
      <c r="H112" s="14">
        <v>2438</v>
      </c>
      <c r="I112" s="16">
        <v>96892</v>
      </c>
      <c r="J112" s="14">
        <v>17744</v>
      </c>
      <c r="K112" s="14">
        <v>1746</v>
      </c>
      <c r="L112" s="14">
        <v>888</v>
      </c>
      <c r="M112" s="14">
        <v>20378</v>
      </c>
      <c r="N112" s="15">
        <v>214497</v>
      </c>
      <c r="O112" s="16">
        <v>207990</v>
      </c>
      <c r="P112" s="17">
        <v>3.1285157940285595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1818100</v>
      </c>
      <c r="C119" s="3">
        <v>1385498</v>
      </c>
      <c r="D119" s="3">
        <v>3203598</v>
      </c>
      <c r="E119" s="4">
        <v>9195080</v>
      </c>
      <c r="F119" s="3">
        <v>1664850</v>
      </c>
      <c r="G119" s="5">
        <v>10859930</v>
      </c>
      <c r="H119" s="3">
        <v>30437335</v>
      </c>
      <c r="I119" s="3">
        <v>289049</v>
      </c>
      <c r="J119" s="3">
        <v>30726384</v>
      </c>
      <c r="K119" s="4">
        <v>44789912</v>
      </c>
      <c r="L119" s="5">
        <v>42873331</v>
      </c>
      <c r="M119" s="6">
        <v>4.4703337839553452</v>
      </c>
    </row>
    <row r="120" spans="1:13" x14ac:dyDescent="0.2">
      <c r="A120" s="7" t="s">
        <v>75</v>
      </c>
      <c r="B120" s="8">
        <v>421135</v>
      </c>
      <c r="C120" s="8">
        <v>106182</v>
      </c>
      <c r="D120" s="8">
        <v>527317</v>
      </c>
      <c r="E120" s="9">
        <v>4117189</v>
      </c>
      <c r="F120" s="8">
        <v>2044</v>
      </c>
      <c r="G120" s="10">
        <v>4119233</v>
      </c>
      <c r="H120" s="8">
        <v>9959797</v>
      </c>
      <c r="I120" s="8">
        <v>640</v>
      </c>
      <c r="J120" s="8">
        <v>9960437</v>
      </c>
      <c r="K120" s="9">
        <v>14606987</v>
      </c>
      <c r="L120" s="10">
        <v>14428589</v>
      </c>
      <c r="M120" s="11">
        <v>1.2364202764386731</v>
      </c>
    </row>
    <row r="121" spans="1:13" x14ac:dyDescent="0.2">
      <c r="A121" s="2" t="s">
        <v>46</v>
      </c>
      <c r="B121" s="3">
        <v>3449</v>
      </c>
      <c r="C121" s="3">
        <v>665</v>
      </c>
      <c r="D121" s="3">
        <v>4114</v>
      </c>
      <c r="E121" s="4">
        <v>553547</v>
      </c>
      <c r="F121" s="3">
        <v>5509</v>
      </c>
      <c r="G121" s="5">
        <v>559056</v>
      </c>
      <c r="H121" s="3">
        <v>12240078</v>
      </c>
      <c r="I121" s="3">
        <v>56031</v>
      </c>
      <c r="J121" s="3">
        <v>12296109</v>
      </c>
      <c r="K121" s="4">
        <v>12859279</v>
      </c>
      <c r="L121" s="5">
        <v>12571859</v>
      </c>
      <c r="M121" s="12">
        <v>2.2862171775868627</v>
      </c>
    </row>
    <row r="122" spans="1:13" x14ac:dyDescent="0.2">
      <c r="A122" s="7" t="s">
        <v>57</v>
      </c>
      <c r="B122" s="8">
        <v>1488576</v>
      </c>
      <c r="C122" s="8">
        <v>0</v>
      </c>
      <c r="D122" s="8">
        <v>1488576</v>
      </c>
      <c r="E122" s="9">
        <v>4169479</v>
      </c>
      <c r="F122" s="8">
        <v>0</v>
      </c>
      <c r="G122" s="10">
        <v>4169479</v>
      </c>
      <c r="H122" s="8">
        <v>0</v>
      </c>
      <c r="I122" s="8">
        <v>1024</v>
      </c>
      <c r="J122" s="8">
        <v>1024</v>
      </c>
      <c r="K122" s="9">
        <v>5659079</v>
      </c>
      <c r="L122" s="10">
        <v>5525864</v>
      </c>
      <c r="M122" s="11">
        <v>2.4107542277551528</v>
      </c>
    </row>
    <row r="123" spans="1:13" x14ac:dyDescent="0.2">
      <c r="A123" s="2" t="s">
        <v>36</v>
      </c>
      <c r="B123" s="3">
        <v>542403</v>
      </c>
      <c r="C123" s="3">
        <v>9179</v>
      </c>
      <c r="D123" s="3">
        <v>551582</v>
      </c>
      <c r="E123" s="4">
        <v>615492</v>
      </c>
      <c r="F123" s="3">
        <v>4044</v>
      </c>
      <c r="G123" s="5">
        <v>619536</v>
      </c>
      <c r="H123" s="3">
        <v>58817</v>
      </c>
      <c r="I123" s="3">
        <v>406188</v>
      </c>
      <c r="J123" s="3">
        <v>465005</v>
      </c>
      <c r="K123" s="4">
        <v>1636123</v>
      </c>
      <c r="L123" s="5">
        <v>1179491</v>
      </c>
      <c r="M123" s="12">
        <v>38.71432677315893</v>
      </c>
    </row>
    <row r="124" spans="1:13" x14ac:dyDescent="0.2">
      <c r="A124" s="7" t="s">
        <v>29</v>
      </c>
      <c r="B124" s="8">
        <v>768912</v>
      </c>
      <c r="C124" s="8">
        <v>472771</v>
      </c>
      <c r="D124" s="8">
        <v>1241683</v>
      </c>
      <c r="E124" s="9">
        <v>94140</v>
      </c>
      <c r="F124" s="8">
        <v>17149</v>
      </c>
      <c r="G124" s="10">
        <v>111289</v>
      </c>
      <c r="H124" s="8">
        <v>185910</v>
      </c>
      <c r="I124" s="8">
        <v>36863</v>
      </c>
      <c r="J124" s="8">
        <v>222773</v>
      </c>
      <c r="K124" s="9">
        <v>1575745</v>
      </c>
      <c r="L124" s="10">
        <v>1550638</v>
      </c>
      <c r="M124" s="11">
        <v>1.6191399926997789</v>
      </c>
    </row>
    <row r="125" spans="1:13" x14ac:dyDescent="0.2">
      <c r="A125" s="2" t="s">
        <v>35</v>
      </c>
      <c r="B125" s="3">
        <v>815869</v>
      </c>
      <c r="C125" s="3">
        <v>341290</v>
      </c>
      <c r="D125" s="3">
        <v>1157159</v>
      </c>
      <c r="E125" s="4">
        <v>188</v>
      </c>
      <c r="F125" s="3">
        <v>9</v>
      </c>
      <c r="G125" s="5">
        <v>197</v>
      </c>
      <c r="H125" s="3">
        <v>62208</v>
      </c>
      <c r="I125" s="3">
        <v>0</v>
      </c>
      <c r="J125" s="3">
        <v>62208</v>
      </c>
      <c r="K125" s="4">
        <v>1219564</v>
      </c>
      <c r="L125" s="5">
        <v>965915</v>
      </c>
      <c r="M125" s="12">
        <v>26.259971115470819</v>
      </c>
    </row>
    <row r="126" spans="1:13" x14ac:dyDescent="0.2">
      <c r="A126" s="7" t="s">
        <v>32</v>
      </c>
      <c r="B126" s="8">
        <v>245630</v>
      </c>
      <c r="C126" s="8">
        <v>543677</v>
      </c>
      <c r="D126" s="8">
        <v>789307</v>
      </c>
      <c r="E126" s="9">
        <v>63399</v>
      </c>
      <c r="F126" s="8">
        <v>5200</v>
      </c>
      <c r="G126" s="10">
        <v>68599</v>
      </c>
      <c r="H126" s="8">
        <v>26088</v>
      </c>
      <c r="I126" s="8">
        <v>378</v>
      </c>
      <c r="J126" s="8">
        <v>26466</v>
      </c>
      <c r="K126" s="9">
        <v>884372</v>
      </c>
      <c r="L126" s="10">
        <v>1035118</v>
      </c>
      <c r="M126" s="11">
        <v>-14.5631705757218</v>
      </c>
    </row>
    <row r="127" spans="1:13" x14ac:dyDescent="0.2">
      <c r="A127" s="2" t="s">
        <v>37</v>
      </c>
      <c r="B127" s="3">
        <v>639957</v>
      </c>
      <c r="C127" s="3">
        <v>0</v>
      </c>
      <c r="D127" s="3">
        <v>639957</v>
      </c>
      <c r="E127" s="4">
        <v>66165</v>
      </c>
      <c r="F127" s="3">
        <v>1009</v>
      </c>
      <c r="G127" s="5">
        <v>67174</v>
      </c>
      <c r="H127" s="3">
        <v>9549</v>
      </c>
      <c r="I127" s="3">
        <v>0</v>
      </c>
      <c r="J127" s="3">
        <v>9549</v>
      </c>
      <c r="K127" s="4">
        <v>716680</v>
      </c>
      <c r="L127" s="5">
        <v>1105115</v>
      </c>
      <c r="M127" s="12">
        <v>-35.148830664681959</v>
      </c>
    </row>
    <row r="128" spans="1:13" x14ac:dyDescent="0.2">
      <c r="A128" s="7" t="s">
        <v>33</v>
      </c>
      <c r="B128" s="8">
        <v>288848</v>
      </c>
      <c r="C128" s="8">
        <v>12603</v>
      </c>
      <c r="D128" s="8">
        <v>301451</v>
      </c>
      <c r="E128" s="9">
        <v>9681</v>
      </c>
      <c r="F128" s="8">
        <v>823</v>
      </c>
      <c r="G128" s="10">
        <v>10504</v>
      </c>
      <c r="H128" s="8">
        <v>33504</v>
      </c>
      <c r="I128" s="8">
        <v>0</v>
      </c>
      <c r="J128" s="8">
        <v>33504</v>
      </c>
      <c r="K128" s="9">
        <v>345459</v>
      </c>
      <c r="L128" s="10">
        <v>342911</v>
      </c>
      <c r="M128" s="11">
        <v>0.74304994590433082</v>
      </c>
    </row>
    <row r="129" spans="1:13" x14ac:dyDescent="0.2">
      <c r="A129" s="2" t="s">
        <v>39</v>
      </c>
      <c r="B129" s="3">
        <v>261796</v>
      </c>
      <c r="C129" s="3">
        <v>0</v>
      </c>
      <c r="D129" s="3">
        <v>261796</v>
      </c>
      <c r="E129" s="4">
        <v>131</v>
      </c>
      <c r="F129" s="3">
        <v>0</v>
      </c>
      <c r="G129" s="5">
        <v>131</v>
      </c>
      <c r="H129" s="3">
        <v>42</v>
      </c>
      <c r="I129" s="3">
        <v>0</v>
      </c>
      <c r="J129" s="3">
        <v>42</v>
      </c>
      <c r="K129" s="4">
        <v>261969</v>
      </c>
      <c r="L129" s="5">
        <v>252590</v>
      </c>
      <c r="M129" s="12">
        <v>3.7131319529672595</v>
      </c>
    </row>
    <row r="130" spans="1:13" x14ac:dyDescent="0.2">
      <c r="A130" s="7" t="s">
        <v>31</v>
      </c>
      <c r="B130" s="8">
        <v>26029</v>
      </c>
      <c r="C130" s="8">
        <v>0</v>
      </c>
      <c r="D130" s="8">
        <v>26029</v>
      </c>
      <c r="E130" s="9">
        <v>72441</v>
      </c>
      <c r="F130" s="8">
        <v>1249</v>
      </c>
      <c r="G130" s="10">
        <v>73690</v>
      </c>
      <c r="H130" s="8">
        <v>127408</v>
      </c>
      <c r="I130" s="8">
        <v>0</v>
      </c>
      <c r="J130" s="8">
        <v>127408</v>
      </c>
      <c r="K130" s="9">
        <v>227127</v>
      </c>
      <c r="L130" s="10">
        <v>188321</v>
      </c>
      <c r="M130" s="11">
        <v>20.606305191667417</v>
      </c>
    </row>
    <row r="131" spans="1:13" x14ac:dyDescent="0.2">
      <c r="A131" s="2" t="s">
        <v>30</v>
      </c>
      <c r="B131" s="3">
        <v>50168</v>
      </c>
      <c r="C131" s="3">
        <v>0</v>
      </c>
      <c r="D131" s="3">
        <v>50168</v>
      </c>
      <c r="E131" s="4">
        <v>44805</v>
      </c>
      <c r="F131" s="3">
        <v>16079</v>
      </c>
      <c r="G131" s="5">
        <v>60884</v>
      </c>
      <c r="H131" s="3">
        <v>50009</v>
      </c>
      <c r="I131" s="3">
        <v>0</v>
      </c>
      <c r="J131" s="3">
        <v>50009</v>
      </c>
      <c r="K131" s="4">
        <v>161061</v>
      </c>
      <c r="L131" s="5">
        <v>192244</v>
      </c>
      <c r="M131" s="12">
        <v>-16.220532240277979</v>
      </c>
    </row>
    <row r="132" spans="1:13" x14ac:dyDescent="0.2">
      <c r="A132" s="7" t="s">
        <v>40</v>
      </c>
      <c r="B132" s="8">
        <v>14368</v>
      </c>
      <c r="C132" s="8">
        <v>134394</v>
      </c>
      <c r="D132" s="8">
        <v>148762</v>
      </c>
      <c r="E132" s="9">
        <v>2987</v>
      </c>
      <c r="F132" s="8">
        <v>504</v>
      </c>
      <c r="G132" s="10">
        <v>3491</v>
      </c>
      <c r="H132" s="8">
        <v>0</v>
      </c>
      <c r="I132" s="8">
        <v>0</v>
      </c>
      <c r="J132" s="8">
        <v>0</v>
      </c>
      <c r="K132" s="9">
        <v>152253</v>
      </c>
      <c r="L132" s="10">
        <v>164034</v>
      </c>
      <c r="M132" s="11">
        <v>-7.1820476242730162</v>
      </c>
    </row>
    <row r="133" spans="1:13" x14ac:dyDescent="0.2">
      <c r="A133" s="2" t="s">
        <v>76</v>
      </c>
      <c r="B133" s="3">
        <v>112901</v>
      </c>
      <c r="C133" s="3">
        <v>86</v>
      </c>
      <c r="D133" s="3">
        <v>112987</v>
      </c>
      <c r="E133" s="4">
        <v>9580</v>
      </c>
      <c r="F133" s="3">
        <v>1547</v>
      </c>
      <c r="G133" s="5">
        <v>11127</v>
      </c>
      <c r="H133" s="3">
        <v>0</v>
      </c>
      <c r="I133" s="3">
        <v>0</v>
      </c>
      <c r="J133" s="3">
        <v>0</v>
      </c>
      <c r="K133" s="4">
        <v>124114</v>
      </c>
      <c r="L133" s="5">
        <v>132808</v>
      </c>
      <c r="M133" s="12">
        <v>-6.5462923920245775</v>
      </c>
    </row>
    <row r="134" spans="1:13" x14ac:dyDescent="0.2">
      <c r="A134" s="7" t="s">
        <v>42</v>
      </c>
      <c r="B134" s="8">
        <v>5614</v>
      </c>
      <c r="C134" s="8">
        <v>105689</v>
      </c>
      <c r="D134" s="8">
        <v>111303</v>
      </c>
      <c r="E134" s="9">
        <v>0</v>
      </c>
      <c r="F134" s="8">
        <v>38</v>
      </c>
      <c r="G134" s="10">
        <v>38</v>
      </c>
      <c r="H134" s="8">
        <v>0</v>
      </c>
      <c r="I134" s="8">
        <v>0</v>
      </c>
      <c r="J134" s="8">
        <v>0</v>
      </c>
      <c r="K134" s="9">
        <v>111341</v>
      </c>
      <c r="L134" s="10">
        <v>110998</v>
      </c>
      <c r="M134" s="11">
        <v>0.30901457683922234</v>
      </c>
    </row>
    <row r="135" spans="1:13" x14ac:dyDescent="0.2">
      <c r="A135" s="2" t="s">
        <v>38</v>
      </c>
      <c r="B135" s="3">
        <v>24382</v>
      </c>
      <c r="C135" s="3">
        <v>0</v>
      </c>
      <c r="D135" s="3">
        <v>24382</v>
      </c>
      <c r="E135" s="4">
        <v>52877</v>
      </c>
      <c r="F135" s="3">
        <v>0</v>
      </c>
      <c r="G135" s="5">
        <v>52877</v>
      </c>
      <c r="H135" s="3">
        <v>12752</v>
      </c>
      <c r="I135" s="3">
        <v>54</v>
      </c>
      <c r="J135" s="3">
        <v>12806</v>
      </c>
      <c r="K135" s="4">
        <v>90065</v>
      </c>
      <c r="L135" s="5">
        <v>125135</v>
      </c>
      <c r="M135" s="12">
        <v>-28.025732209214048</v>
      </c>
    </row>
    <row r="136" spans="1:13" x14ac:dyDescent="0.2">
      <c r="A136" s="7" t="s">
        <v>34</v>
      </c>
      <c r="B136" s="8">
        <v>47028</v>
      </c>
      <c r="C136" s="8">
        <v>0</v>
      </c>
      <c r="D136" s="8">
        <v>47028</v>
      </c>
      <c r="E136" s="9">
        <v>7974</v>
      </c>
      <c r="F136" s="8">
        <v>427</v>
      </c>
      <c r="G136" s="10">
        <v>8401</v>
      </c>
      <c r="H136" s="8">
        <v>0</v>
      </c>
      <c r="I136" s="8">
        <v>0</v>
      </c>
      <c r="J136" s="8">
        <v>0</v>
      </c>
      <c r="K136" s="9">
        <v>55429</v>
      </c>
      <c r="L136" s="10">
        <v>67531</v>
      </c>
      <c r="M136" s="11">
        <v>-17.920658660467044</v>
      </c>
    </row>
    <row r="137" spans="1:13" x14ac:dyDescent="0.2">
      <c r="A137" s="2" t="s">
        <v>44</v>
      </c>
      <c r="B137" s="3">
        <v>28959</v>
      </c>
      <c r="C137" s="3">
        <v>0</v>
      </c>
      <c r="D137" s="3">
        <v>28959</v>
      </c>
      <c r="E137" s="4">
        <v>1</v>
      </c>
      <c r="F137" s="3">
        <v>2703</v>
      </c>
      <c r="G137" s="5">
        <v>2704</v>
      </c>
      <c r="H137" s="3">
        <v>0</v>
      </c>
      <c r="I137" s="3">
        <v>2466</v>
      </c>
      <c r="J137" s="3">
        <v>2466</v>
      </c>
      <c r="K137" s="4">
        <v>34129</v>
      </c>
      <c r="L137" s="5">
        <v>87333</v>
      </c>
      <c r="M137" s="12">
        <v>-60.920843209325227</v>
      </c>
    </row>
    <row r="138" spans="1:13" x14ac:dyDescent="0.2">
      <c r="A138" s="7" t="s">
        <v>62</v>
      </c>
      <c r="B138" s="8">
        <v>32487</v>
      </c>
      <c r="C138" s="8">
        <v>0</v>
      </c>
      <c r="D138" s="8">
        <v>32487</v>
      </c>
      <c r="E138" s="9">
        <v>1088</v>
      </c>
      <c r="F138" s="8">
        <v>186</v>
      </c>
      <c r="G138" s="10">
        <v>1274</v>
      </c>
      <c r="H138" s="8">
        <v>0</v>
      </c>
      <c r="I138" s="8">
        <v>0</v>
      </c>
      <c r="J138" s="8">
        <v>0</v>
      </c>
      <c r="K138" s="9">
        <v>33761</v>
      </c>
      <c r="L138" s="10">
        <v>49618</v>
      </c>
      <c r="M138" s="11">
        <v>-31.958160345036074</v>
      </c>
    </row>
    <row r="139" spans="1:13" x14ac:dyDescent="0.2">
      <c r="A139" s="2" t="s">
        <v>63</v>
      </c>
      <c r="B139" s="3">
        <v>15622</v>
      </c>
      <c r="C139" s="3">
        <v>0</v>
      </c>
      <c r="D139" s="3">
        <v>15622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15622</v>
      </c>
      <c r="L139" s="5">
        <v>12685</v>
      </c>
      <c r="M139" s="12">
        <v>23.153330705557746</v>
      </c>
    </row>
    <row r="140" spans="1:13" x14ac:dyDescent="0.2">
      <c r="A140" s="7" t="s">
        <v>22</v>
      </c>
      <c r="B140" s="8">
        <v>11828</v>
      </c>
      <c r="C140" s="8">
        <v>0</v>
      </c>
      <c r="D140" s="8">
        <v>11828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11828</v>
      </c>
      <c r="L140" s="10">
        <v>11598</v>
      </c>
      <c r="M140" s="11">
        <v>1.9831005345749269</v>
      </c>
    </row>
    <row r="141" spans="1:13" x14ac:dyDescent="0.2">
      <c r="A141" s="2" t="s">
        <v>45</v>
      </c>
      <c r="B141" s="3">
        <v>0</v>
      </c>
      <c r="C141" s="3">
        <v>992</v>
      </c>
      <c r="D141" s="3">
        <v>992</v>
      </c>
      <c r="E141" s="4">
        <v>0</v>
      </c>
      <c r="F141" s="3">
        <v>8078</v>
      </c>
      <c r="G141" s="5">
        <v>8078</v>
      </c>
      <c r="H141" s="3">
        <v>0</v>
      </c>
      <c r="I141" s="3">
        <v>0</v>
      </c>
      <c r="J141" s="3">
        <v>0</v>
      </c>
      <c r="K141" s="4">
        <v>9070</v>
      </c>
      <c r="L141" s="5">
        <v>17616</v>
      </c>
      <c r="M141" s="12">
        <v>-48.512715712988189</v>
      </c>
    </row>
    <row r="142" spans="1:13" x14ac:dyDescent="0.2">
      <c r="A142" s="7" t="s">
        <v>65</v>
      </c>
      <c r="B142" s="8">
        <v>7051</v>
      </c>
      <c r="C142" s="8">
        <v>0</v>
      </c>
      <c r="D142" s="8">
        <v>7051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7051</v>
      </c>
      <c r="L142" s="10">
        <v>5632</v>
      </c>
      <c r="M142" s="11">
        <v>25.1953125</v>
      </c>
    </row>
    <row r="143" spans="1:13" x14ac:dyDescent="0.2">
      <c r="A143" s="2" t="s">
        <v>56</v>
      </c>
      <c r="B143" s="3">
        <v>0</v>
      </c>
      <c r="C143" s="3">
        <v>0</v>
      </c>
      <c r="D143" s="3">
        <v>0</v>
      </c>
      <c r="E143" s="4">
        <v>0</v>
      </c>
      <c r="F143" s="3">
        <v>5898</v>
      </c>
      <c r="G143" s="5">
        <v>5898</v>
      </c>
      <c r="H143" s="3">
        <v>0</v>
      </c>
      <c r="I143" s="3">
        <v>0</v>
      </c>
      <c r="J143" s="3">
        <v>0</v>
      </c>
      <c r="K143" s="4">
        <v>5898</v>
      </c>
      <c r="L143" s="5">
        <v>0</v>
      </c>
      <c r="M143" s="12">
        <v>0</v>
      </c>
    </row>
    <row r="144" spans="1:13" x14ac:dyDescent="0.2">
      <c r="A144" s="7" t="s">
        <v>41</v>
      </c>
      <c r="B144" s="8">
        <v>2800</v>
      </c>
      <c r="C144" s="8">
        <v>0</v>
      </c>
      <c r="D144" s="8">
        <v>2800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2800</v>
      </c>
      <c r="L144" s="10">
        <v>2030</v>
      </c>
      <c r="M144" s="11">
        <v>37.931034482758619</v>
      </c>
    </row>
    <row r="145" spans="1:13" x14ac:dyDescent="0.2">
      <c r="A145" s="2" t="s">
        <v>50</v>
      </c>
      <c r="B145" s="3">
        <v>337</v>
      </c>
      <c r="C145" s="3">
        <v>0</v>
      </c>
      <c r="D145" s="3">
        <v>337</v>
      </c>
      <c r="E145" s="4">
        <v>0</v>
      </c>
      <c r="F145" s="3">
        <v>595</v>
      </c>
      <c r="G145" s="5">
        <v>595</v>
      </c>
      <c r="H145" s="3">
        <v>0</v>
      </c>
      <c r="I145" s="3">
        <v>0</v>
      </c>
      <c r="J145" s="3">
        <v>0</v>
      </c>
      <c r="K145" s="4">
        <v>932</v>
      </c>
      <c r="L145" s="5">
        <v>1170</v>
      </c>
      <c r="M145" s="12">
        <v>-20.341880341880341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160</v>
      </c>
      <c r="J146" s="8">
        <v>160</v>
      </c>
      <c r="K146" s="9">
        <v>160</v>
      </c>
      <c r="L146" s="10">
        <v>4447</v>
      </c>
      <c r="M146" s="11">
        <v>-96.402068810434002</v>
      </c>
    </row>
    <row r="147" spans="1:13" x14ac:dyDescent="0.2">
      <c r="A147" s="2" t="s">
        <v>51</v>
      </c>
      <c r="B147" s="3">
        <v>0</v>
      </c>
      <c r="C147" s="3">
        <v>0</v>
      </c>
      <c r="D147" s="3">
        <v>0</v>
      </c>
      <c r="E147" s="4">
        <v>122</v>
      </c>
      <c r="F147" s="3">
        <v>0</v>
      </c>
      <c r="G147" s="5">
        <v>122</v>
      </c>
      <c r="H147" s="3">
        <v>0</v>
      </c>
      <c r="I147" s="3">
        <v>0</v>
      </c>
      <c r="J147" s="3">
        <v>0</v>
      </c>
      <c r="K147" s="4">
        <v>122</v>
      </c>
      <c r="L147" s="5">
        <v>0</v>
      </c>
      <c r="M147" s="12">
        <v>0</v>
      </c>
    </row>
    <row r="148" spans="1:13" x14ac:dyDescent="0.2">
      <c r="A148" s="7" t="s">
        <v>66</v>
      </c>
      <c r="B148" s="8">
        <v>111</v>
      </c>
      <c r="C148" s="8">
        <v>0</v>
      </c>
      <c r="D148" s="8">
        <v>111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111</v>
      </c>
      <c r="L148" s="10">
        <v>260</v>
      </c>
      <c r="M148" s="11">
        <v>-57.307692307692307</v>
      </c>
    </row>
    <row r="149" spans="1:13" x14ac:dyDescent="0.2">
      <c r="A149" s="2" t="s">
        <v>64</v>
      </c>
      <c r="B149" s="3">
        <v>108</v>
      </c>
      <c r="C149" s="3">
        <v>0</v>
      </c>
      <c r="D149" s="3">
        <v>108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108</v>
      </c>
      <c r="L149" s="5">
        <v>0</v>
      </c>
      <c r="M149" s="12">
        <v>0</v>
      </c>
    </row>
    <row r="150" spans="1:13" x14ac:dyDescent="0.2">
      <c r="A150" s="7" t="s">
        <v>43</v>
      </c>
      <c r="B150" s="8">
        <v>13</v>
      </c>
      <c r="C150" s="8">
        <v>0</v>
      </c>
      <c r="D150" s="8">
        <v>13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13</v>
      </c>
      <c r="L150" s="10">
        <v>5</v>
      </c>
      <c r="M150" s="11">
        <v>160</v>
      </c>
    </row>
    <row r="151" spans="1:13" x14ac:dyDescent="0.2">
      <c r="A151" s="2" t="s">
        <v>70</v>
      </c>
      <c r="B151" s="3">
        <v>1</v>
      </c>
      <c r="C151" s="3">
        <v>0</v>
      </c>
      <c r="D151" s="3">
        <v>1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</v>
      </c>
      <c r="L151" s="5">
        <v>0</v>
      </c>
      <c r="M151" s="12">
        <v>0</v>
      </c>
    </row>
    <row r="152" spans="1:13" x14ac:dyDescent="0.2">
      <c r="A152" s="7" t="s">
        <v>47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253</v>
      </c>
      <c r="M152" s="11">
        <v>-100</v>
      </c>
    </row>
    <row r="153" spans="1:13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1153</v>
      </c>
      <c r="M153" s="12">
        <v>-100</v>
      </c>
    </row>
    <row r="154" spans="1:13" ht="13.5" thickBot="1" x14ac:dyDescent="0.25">
      <c r="A154" s="13" t="s">
        <v>7</v>
      </c>
      <c r="B154" s="14">
        <v>7674482</v>
      </c>
      <c r="C154" s="14">
        <v>3113026</v>
      </c>
      <c r="D154" s="14">
        <v>10787508</v>
      </c>
      <c r="E154" s="15">
        <v>19076366</v>
      </c>
      <c r="F154" s="14">
        <v>1737941</v>
      </c>
      <c r="G154" s="16">
        <v>20814307</v>
      </c>
      <c r="H154" s="14">
        <v>53203497</v>
      </c>
      <c r="I154" s="14">
        <v>792853</v>
      </c>
      <c r="J154" s="14">
        <v>53996350</v>
      </c>
      <c r="K154" s="15">
        <v>85598165</v>
      </c>
      <c r="L154" s="16">
        <v>83006292</v>
      </c>
      <c r="M154" s="17">
        <v>3.1225018460046381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81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6" t="s">
        <v>0</v>
      </c>
      <c r="B159" s="37" t="s">
        <v>1</v>
      </c>
      <c r="C159" s="37"/>
      <c r="D159" s="37"/>
      <c r="E159" s="37" t="s">
        <v>2</v>
      </c>
      <c r="F159" s="37"/>
      <c r="G159" s="37"/>
      <c r="H159" s="37" t="s">
        <v>3</v>
      </c>
      <c r="I159" s="37"/>
      <c r="J159" s="37"/>
      <c r="K159" s="38" t="s">
        <v>4</v>
      </c>
      <c r="L159" s="38"/>
      <c r="M159" s="39" t="s">
        <v>73</v>
      </c>
    </row>
    <row r="160" spans="1:13" ht="13.5" thickBot="1" x14ac:dyDescent="0.25">
      <c r="A160" s="36"/>
      <c r="B160" s="29" t="s">
        <v>5</v>
      </c>
      <c r="C160" s="29" t="s">
        <v>6</v>
      </c>
      <c r="D160" s="29" t="s">
        <v>4</v>
      </c>
      <c r="E160" s="29" t="s">
        <v>5</v>
      </c>
      <c r="F160" s="29" t="s">
        <v>6</v>
      </c>
      <c r="G160" s="29" t="s">
        <v>4</v>
      </c>
      <c r="H160" s="29" t="s">
        <v>5</v>
      </c>
      <c r="I160" s="29" t="s">
        <v>6</v>
      </c>
      <c r="J160" s="29" t="s">
        <v>4</v>
      </c>
      <c r="K160" s="24">
        <v>2019</v>
      </c>
      <c r="L160" s="24">
        <v>2018</v>
      </c>
      <c r="M160" s="39"/>
    </row>
    <row r="161" spans="1:13" x14ac:dyDescent="0.2">
      <c r="A161" s="2" t="s">
        <v>28</v>
      </c>
      <c r="B161" s="3">
        <v>390835</v>
      </c>
      <c r="C161" s="3">
        <v>63337</v>
      </c>
      <c r="D161" s="3">
        <v>454172</v>
      </c>
      <c r="E161" s="4">
        <v>694491</v>
      </c>
      <c r="F161" s="3">
        <v>95</v>
      </c>
      <c r="G161" s="5">
        <v>694586</v>
      </c>
      <c r="H161" s="3">
        <v>796304</v>
      </c>
      <c r="I161" s="3">
        <v>164</v>
      </c>
      <c r="J161" s="3">
        <v>796468</v>
      </c>
      <c r="K161" s="4">
        <v>1945226</v>
      </c>
      <c r="L161" s="5">
        <v>1971572</v>
      </c>
      <c r="M161" s="25">
        <v>-1.3362940841115616</v>
      </c>
    </row>
    <row r="162" spans="1:13" x14ac:dyDescent="0.2">
      <c r="A162" s="7" t="s">
        <v>35</v>
      </c>
      <c r="B162" s="8">
        <v>216979</v>
      </c>
      <c r="C162" s="8">
        <v>0</v>
      </c>
      <c r="D162" s="8">
        <v>216979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216979</v>
      </c>
      <c r="L162" s="10">
        <v>244799</v>
      </c>
      <c r="M162" s="26">
        <v>-11.364425508274136</v>
      </c>
    </row>
    <row r="163" spans="1:13" x14ac:dyDescent="0.2">
      <c r="A163" s="2" t="s">
        <v>29</v>
      </c>
      <c r="B163" s="3">
        <v>179810</v>
      </c>
      <c r="C163" s="3">
        <v>0</v>
      </c>
      <c r="D163" s="3">
        <v>179810</v>
      </c>
      <c r="E163" s="4">
        <v>1</v>
      </c>
      <c r="F163" s="3">
        <v>152</v>
      </c>
      <c r="G163" s="5">
        <v>153</v>
      </c>
      <c r="H163" s="3">
        <v>0</v>
      </c>
      <c r="I163" s="3">
        <v>0</v>
      </c>
      <c r="J163" s="3">
        <v>0</v>
      </c>
      <c r="K163" s="4">
        <v>179963</v>
      </c>
      <c r="L163" s="5">
        <v>188851</v>
      </c>
      <c r="M163" s="27">
        <v>-4.7063558043113352</v>
      </c>
    </row>
    <row r="164" spans="1:13" x14ac:dyDescent="0.2">
      <c r="A164" s="7" t="s">
        <v>32</v>
      </c>
      <c r="B164" s="8">
        <v>16330</v>
      </c>
      <c r="C164" s="8">
        <v>78632</v>
      </c>
      <c r="D164" s="8">
        <v>94962</v>
      </c>
      <c r="E164" s="9">
        <v>1</v>
      </c>
      <c r="F164" s="8">
        <v>456</v>
      </c>
      <c r="G164" s="10">
        <v>457</v>
      </c>
      <c r="H164" s="8">
        <v>0</v>
      </c>
      <c r="I164" s="8">
        <v>0</v>
      </c>
      <c r="J164" s="8">
        <v>0</v>
      </c>
      <c r="K164" s="9">
        <v>95419</v>
      </c>
      <c r="L164" s="10">
        <v>110969</v>
      </c>
      <c r="M164" s="26">
        <v>-14.012922527913203</v>
      </c>
    </row>
    <row r="165" spans="1:13" x14ac:dyDescent="0.2">
      <c r="A165" s="2" t="s">
        <v>75</v>
      </c>
      <c r="B165" s="3">
        <v>24825</v>
      </c>
      <c r="C165" s="3">
        <v>0</v>
      </c>
      <c r="D165" s="3">
        <v>24825</v>
      </c>
      <c r="E165" s="4">
        <v>46941</v>
      </c>
      <c r="F165" s="3">
        <v>0</v>
      </c>
      <c r="G165" s="5">
        <v>46941</v>
      </c>
      <c r="H165" s="3">
        <v>18444</v>
      </c>
      <c r="I165" s="3">
        <v>0</v>
      </c>
      <c r="J165" s="3">
        <v>18444</v>
      </c>
      <c r="K165" s="4">
        <v>90210</v>
      </c>
      <c r="L165" s="5">
        <v>32228</v>
      </c>
      <c r="M165" s="27">
        <v>179.911877870175</v>
      </c>
    </row>
    <row r="166" spans="1:13" x14ac:dyDescent="0.2">
      <c r="A166" s="7" t="s">
        <v>40</v>
      </c>
      <c r="B166" s="8">
        <v>20</v>
      </c>
      <c r="C166" s="8">
        <v>10522</v>
      </c>
      <c r="D166" s="8">
        <v>10542</v>
      </c>
      <c r="E166" s="9">
        <v>1</v>
      </c>
      <c r="F166" s="8">
        <v>0</v>
      </c>
      <c r="G166" s="10">
        <v>1</v>
      </c>
      <c r="H166" s="8">
        <v>0</v>
      </c>
      <c r="I166" s="8">
        <v>0</v>
      </c>
      <c r="J166" s="8">
        <v>0</v>
      </c>
      <c r="K166" s="9">
        <v>10543</v>
      </c>
      <c r="L166" s="10">
        <v>10725</v>
      </c>
      <c r="M166" s="26">
        <v>-1.6969696969696972</v>
      </c>
    </row>
    <row r="167" spans="1:13" x14ac:dyDescent="0.2">
      <c r="A167" s="2" t="s">
        <v>65</v>
      </c>
      <c r="B167" s="3">
        <v>9449</v>
      </c>
      <c r="C167" s="3">
        <v>0</v>
      </c>
      <c r="D167" s="3">
        <v>9449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9449</v>
      </c>
      <c r="L167" s="5">
        <v>8195</v>
      </c>
      <c r="M167" s="27">
        <v>15.302013422818792</v>
      </c>
    </row>
    <row r="168" spans="1:13" x14ac:dyDescent="0.2">
      <c r="A168" s="7" t="s">
        <v>31</v>
      </c>
      <c r="B168" s="8">
        <v>1395</v>
      </c>
      <c r="C168" s="8">
        <v>0</v>
      </c>
      <c r="D168" s="8">
        <v>1395</v>
      </c>
      <c r="E168" s="9">
        <v>4975</v>
      </c>
      <c r="F168" s="8">
        <v>0</v>
      </c>
      <c r="G168" s="10">
        <v>4975</v>
      </c>
      <c r="H168" s="8">
        <v>10</v>
      </c>
      <c r="I168" s="8">
        <v>0</v>
      </c>
      <c r="J168" s="8">
        <v>10</v>
      </c>
      <c r="K168" s="9">
        <v>6380</v>
      </c>
      <c r="L168" s="10">
        <v>8848</v>
      </c>
      <c r="M168" s="26">
        <v>-27.893309222423145</v>
      </c>
    </row>
    <row r="169" spans="1:13" x14ac:dyDescent="0.2">
      <c r="A169" s="2" t="s">
        <v>42</v>
      </c>
      <c r="B169" s="3">
        <v>2</v>
      </c>
      <c r="C169" s="3">
        <v>6362</v>
      </c>
      <c r="D169" s="3">
        <v>6364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6364</v>
      </c>
      <c r="L169" s="5">
        <v>5459</v>
      </c>
      <c r="M169" s="27">
        <v>16.578127862245832</v>
      </c>
    </row>
    <row r="170" spans="1:13" x14ac:dyDescent="0.2">
      <c r="A170" s="7" t="s">
        <v>63</v>
      </c>
      <c r="B170" s="8">
        <v>5040</v>
      </c>
      <c r="C170" s="8">
        <v>0</v>
      </c>
      <c r="D170" s="8">
        <v>5040</v>
      </c>
      <c r="E170" s="9">
        <v>41</v>
      </c>
      <c r="F170" s="8">
        <v>0</v>
      </c>
      <c r="G170" s="10">
        <v>41</v>
      </c>
      <c r="H170" s="8">
        <v>0</v>
      </c>
      <c r="I170" s="8">
        <v>0</v>
      </c>
      <c r="J170" s="8">
        <v>0</v>
      </c>
      <c r="K170" s="9">
        <v>5081</v>
      </c>
      <c r="L170" s="10">
        <v>0</v>
      </c>
      <c r="M170" s="26">
        <v>0</v>
      </c>
    </row>
    <row r="171" spans="1:13" x14ac:dyDescent="0.2">
      <c r="A171" s="2" t="s">
        <v>37</v>
      </c>
      <c r="B171" s="3">
        <v>4163</v>
      </c>
      <c r="C171" s="3">
        <v>82</v>
      </c>
      <c r="D171" s="3">
        <v>4245</v>
      </c>
      <c r="E171" s="4">
        <v>420</v>
      </c>
      <c r="F171" s="3">
        <v>0</v>
      </c>
      <c r="G171" s="5">
        <v>420</v>
      </c>
      <c r="H171" s="3">
        <v>125</v>
      </c>
      <c r="I171" s="3">
        <v>0</v>
      </c>
      <c r="J171" s="3">
        <v>125</v>
      </c>
      <c r="K171" s="4">
        <v>4790</v>
      </c>
      <c r="L171" s="5">
        <v>6016</v>
      </c>
      <c r="M171" s="27">
        <v>-20.378989361702125</v>
      </c>
    </row>
    <row r="172" spans="1:13" x14ac:dyDescent="0.2">
      <c r="A172" s="7" t="s">
        <v>76</v>
      </c>
      <c r="B172" s="8">
        <v>4645</v>
      </c>
      <c r="C172" s="8">
        <v>0</v>
      </c>
      <c r="D172" s="8">
        <v>4645</v>
      </c>
      <c r="E172" s="9">
        <v>0</v>
      </c>
      <c r="F172" s="8">
        <v>2</v>
      </c>
      <c r="G172" s="10">
        <v>2</v>
      </c>
      <c r="H172" s="8">
        <v>0</v>
      </c>
      <c r="I172" s="8">
        <v>0</v>
      </c>
      <c r="J172" s="8">
        <v>0</v>
      </c>
      <c r="K172" s="9">
        <v>4647</v>
      </c>
      <c r="L172" s="10">
        <v>3885</v>
      </c>
      <c r="M172" s="26">
        <v>19.613899613899612</v>
      </c>
    </row>
    <row r="173" spans="1:13" x14ac:dyDescent="0.2">
      <c r="A173" s="2" t="s">
        <v>62</v>
      </c>
      <c r="B173" s="3">
        <v>3337</v>
      </c>
      <c r="C173" s="3">
        <v>0</v>
      </c>
      <c r="D173" s="3">
        <v>3337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3337</v>
      </c>
      <c r="L173" s="5">
        <v>3075</v>
      </c>
      <c r="M173" s="27">
        <v>8.5203252032520318</v>
      </c>
    </row>
    <row r="174" spans="1:13" x14ac:dyDescent="0.2">
      <c r="A174" s="7" t="s">
        <v>41</v>
      </c>
      <c r="B174" s="8">
        <v>2178</v>
      </c>
      <c r="C174" s="8">
        <v>0</v>
      </c>
      <c r="D174" s="8">
        <v>2178</v>
      </c>
      <c r="E174" s="9">
        <v>11</v>
      </c>
      <c r="F174" s="8">
        <v>0</v>
      </c>
      <c r="G174" s="10">
        <v>11</v>
      </c>
      <c r="H174" s="8">
        <v>0</v>
      </c>
      <c r="I174" s="8">
        <v>0</v>
      </c>
      <c r="J174" s="8">
        <v>0</v>
      </c>
      <c r="K174" s="9">
        <v>2189</v>
      </c>
      <c r="L174" s="10">
        <v>0</v>
      </c>
      <c r="M174" s="26">
        <v>0</v>
      </c>
    </row>
    <row r="175" spans="1:13" x14ac:dyDescent="0.2">
      <c r="A175" s="2" t="s">
        <v>39</v>
      </c>
      <c r="B175" s="3">
        <v>65</v>
      </c>
      <c r="C175" s="3">
        <v>0</v>
      </c>
      <c r="D175" s="3">
        <v>65</v>
      </c>
      <c r="E175" s="4">
        <v>49</v>
      </c>
      <c r="F175" s="3">
        <v>0</v>
      </c>
      <c r="G175" s="5">
        <v>49</v>
      </c>
      <c r="H175" s="3">
        <v>1213</v>
      </c>
      <c r="I175" s="3">
        <v>0</v>
      </c>
      <c r="J175" s="3">
        <v>1213</v>
      </c>
      <c r="K175" s="4">
        <v>1327</v>
      </c>
      <c r="L175" s="5">
        <v>6211</v>
      </c>
      <c r="M175" s="27">
        <v>-78.634680405731771</v>
      </c>
    </row>
    <row r="176" spans="1:13" x14ac:dyDescent="0.2">
      <c r="A176" s="7" t="s">
        <v>34</v>
      </c>
      <c r="B176" s="8">
        <v>826</v>
      </c>
      <c r="C176" s="8">
        <v>0</v>
      </c>
      <c r="D176" s="8">
        <v>826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826</v>
      </c>
      <c r="L176" s="10">
        <v>608</v>
      </c>
      <c r="M176" s="26">
        <v>35.855263157894733</v>
      </c>
    </row>
    <row r="177" spans="1:16" x14ac:dyDescent="0.2">
      <c r="A177" s="2" t="s">
        <v>64</v>
      </c>
      <c r="B177" s="3">
        <v>562</v>
      </c>
      <c r="C177" s="3">
        <v>0</v>
      </c>
      <c r="D177" s="3">
        <v>562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562</v>
      </c>
      <c r="L177" s="5">
        <v>0</v>
      </c>
      <c r="M177" s="27">
        <v>0</v>
      </c>
    </row>
    <row r="178" spans="1:16" x14ac:dyDescent="0.2">
      <c r="A178" s="7" t="s">
        <v>36</v>
      </c>
      <c r="B178" s="8">
        <v>433</v>
      </c>
      <c r="C178" s="8">
        <v>0</v>
      </c>
      <c r="D178" s="8">
        <v>433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433</v>
      </c>
      <c r="L178" s="10">
        <v>414</v>
      </c>
      <c r="M178" s="26">
        <v>4.5893719806763285</v>
      </c>
    </row>
    <row r="179" spans="1:16" x14ac:dyDescent="0.2">
      <c r="A179" s="2" t="s">
        <v>66</v>
      </c>
      <c r="B179" s="3">
        <v>78</v>
      </c>
      <c r="C179" s="3">
        <v>0</v>
      </c>
      <c r="D179" s="3">
        <v>78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78</v>
      </c>
      <c r="L179" s="5">
        <v>0</v>
      </c>
      <c r="M179" s="27">
        <v>0</v>
      </c>
    </row>
    <row r="180" spans="1:16" x14ac:dyDescent="0.2">
      <c r="A180" s="7" t="s">
        <v>70</v>
      </c>
      <c r="B180" s="8">
        <v>75</v>
      </c>
      <c r="C180" s="8">
        <v>0</v>
      </c>
      <c r="D180" s="8">
        <v>75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75</v>
      </c>
      <c r="L180" s="10">
        <v>0</v>
      </c>
      <c r="M180" s="26">
        <v>0</v>
      </c>
    </row>
    <row r="181" spans="1:16" x14ac:dyDescent="0.2">
      <c r="A181" s="2" t="s">
        <v>38</v>
      </c>
      <c r="B181" s="3">
        <v>1</v>
      </c>
      <c r="C181" s="3">
        <v>0</v>
      </c>
      <c r="D181" s="3">
        <v>1</v>
      </c>
      <c r="E181" s="4">
        <v>40</v>
      </c>
      <c r="F181" s="3">
        <v>0</v>
      </c>
      <c r="G181" s="5">
        <v>40</v>
      </c>
      <c r="H181" s="3">
        <v>0</v>
      </c>
      <c r="I181" s="3">
        <v>0</v>
      </c>
      <c r="J181" s="3">
        <v>0</v>
      </c>
      <c r="K181" s="4">
        <v>41</v>
      </c>
      <c r="L181" s="5">
        <v>0</v>
      </c>
      <c r="M181" s="27">
        <v>0</v>
      </c>
    </row>
    <row r="182" spans="1:16" x14ac:dyDescent="0.2">
      <c r="A182" s="7" t="s">
        <v>22</v>
      </c>
      <c r="B182" s="8">
        <v>15</v>
      </c>
      <c r="C182" s="8">
        <v>0</v>
      </c>
      <c r="D182" s="8">
        <v>15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15</v>
      </c>
      <c r="L182" s="10">
        <v>0</v>
      </c>
      <c r="M182" s="26">
        <v>0</v>
      </c>
    </row>
    <row r="183" spans="1:16" x14ac:dyDescent="0.2">
      <c r="A183" s="2" t="s">
        <v>30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1280</v>
      </c>
      <c r="M183" s="27">
        <v>-100</v>
      </c>
    </row>
    <row r="184" spans="1:16" x14ac:dyDescent="0.2">
      <c r="A184" s="7" t="s">
        <v>47</v>
      </c>
      <c r="B184" s="8">
        <v>0</v>
      </c>
      <c r="C184" s="8">
        <v>0</v>
      </c>
      <c r="D184" s="8">
        <v>0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0</v>
      </c>
      <c r="L184" s="10">
        <v>70</v>
      </c>
      <c r="M184" s="26">
        <v>-100</v>
      </c>
    </row>
    <row r="185" spans="1:16" ht="13.5" thickBot="1" x14ac:dyDescent="0.25">
      <c r="A185" s="2" t="s">
        <v>33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9</v>
      </c>
      <c r="M185" s="27">
        <v>-100</v>
      </c>
    </row>
    <row r="186" spans="1:16" ht="13.5" thickBot="1" x14ac:dyDescent="0.25">
      <c r="A186" s="13" t="s">
        <v>7</v>
      </c>
      <c r="B186" s="14">
        <v>861063</v>
      </c>
      <c r="C186" s="14">
        <v>158935</v>
      </c>
      <c r="D186" s="14">
        <v>1019998</v>
      </c>
      <c r="E186" s="15">
        <v>746971</v>
      </c>
      <c r="F186" s="14">
        <v>705</v>
      </c>
      <c r="G186" s="16">
        <v>747676</v>
      </c>
      <c r="H186" s="14">
        <v>816096</v>
      </c>
      <c r="I186" s="14">
        <v>164</v>
      </c>
      <c r="J186" s="14">
        <v>816260</v>
      </c>
      <c r="K186" s="15">
        <v>2583934</v>
      </c>
      <c r="L186" s="16">
        <v>2603214</v>
      </c>
      <c r="M186" s="28">
        <v>-0.74062293764554121</v>
      </c>
    </row>
    <row r="187" spans="1:16" x14ac:dyDescent="0.2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6" ht="13.5" thickBot="1" x14ac:dyDescent="0.25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/>
    </row>
    <row r="189" spans="1:16" ht="12.75" customHeight="1" x14ac:dyDescent="0.2">
      <c r="A189" s="34" t="s">
        <v>82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ht="13.5" customHeight="1" thickBo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3.5" thickBot="1" x14ac:dyDescent="0.25">
      <c r="A191" s="40" t="s">
        <v>8</v>
      </c>
      <c r="B191" s="38" t="s">
        <v>1</v>
      </c>
      <c r="C191" s="38"/>
      <c r="D191" s="38"/>
      <c r="E191" s="38"/>
      <c r="F191" s="38" t="s">
        <v>2</v>
      </c>
      <c r="G191" s="38"/>
      <c r="H191" s="38"/>
      <c r="I191" s="38"/>
      <c r="J191" s="38" t="s">
        <v>3</v>
      </c>
      <c r="K191" s="38"/>
      <c r="L191" s="38"/>
      <c r="M191" s="38"/>
      <c r="N191" s="38" t="s">
        <v>4</v>
      </c>
      <c r="O191" s="38"/>
      <c r="P191" s="39" t="s">
        <v>73</v>
      </c>
    </row>
    <row r="192" spans="1:16" ht="13.5" thickBot="1" x14ac:dyDescent="0.25">
      <c r="A192" s="40"/>
      <c r="B192" s="30" t="s">
        <v>5</v>
      </c>
      <c r="C192" s="30" t="s">
        <v>6</v>
      </c>
      <c r="D192" s="30" t="s">
        <v>61</v>
      </c>
      <c r="E192" s="30" t="s">
        <v>4</v>
      </c>
      <c r="F192" s="30" t="s">
        <v>5</v>
      </c>
      <c r="G192" s="30" t="s">
        <v>6</v>
      </c>
      <c r="H192" s="30" t="s">
        <v>61</v>
      </c>
      <c r="I192" s="30" t="s">
        <v>4</v>
      </c>
      <c r="J192" s="30" t="s">
        <v>5</v>
      </c>
      <c r="K192" s="30" t="s">
        <v>6</v>
      </c>
      <c r="L192" s="30" t="s">
        <v>61</v>
      </c>
      <c r="M192" s="30" t="s">
        <v>4</v>
      </c>
      <c r="N192" s="24">
        <v>2019</v>
      </c>
      <c r="O192" s="24">
        <v>2018</v>
      </c>
      <c r="P192" s="39"/>
    </row>
    <row r="193" spans="1:16" x14ac:dyDescent="0.2">
      <c r="A193" s="2" t="s">
        <v>9</v>
      </c>
      <c r="B193" s="3">
        <v>1422214</v>
      </c>
      <c r="C193" s="3">
        <v>3316</v>
      </c>
      <c r="D193" s="3">
        <v>736</v>
      </c>
      <c r="E193" s="3">
        <v>1426266</v>
      </c>
      <c r="F193" s="4">
        <v>2242164</v>
      </c>
      <c r="G193" s="3">
        <v>23213</v>
      </c>
      <c r="H193" s="3">
        <v>394</v>
      </c>
      <c r="I193" s="5">
        <v>2265771</v>
      </c>
      <c r="J193" s="3">
        <v>1515061</v>
      </c>
      <c r="K193" s="3">
        <v>11539</v>
      </c>
      <c r="L193" s="3">
        <v>165</v>
      </c>
      <c r="M193" s="3">
        <v>1526765</v>
      </c>
      <c r="N193" s="4">
        <v>5218802</v>
      </c>
      <c r="O193" s="5">
        <v>4960388</v>
      </c>
      <c r="P193" s="12">
        <v>5.2095521560006999</v>
      </c>
    </row>
    <row r="194" spans="1:16" x14ac:dyDescent="0.2">
      <c r="A194" s="7" t="s">
        <v>11</v>
      </c>
      <c r="B194" s="8">
        <v>1242205</v>
      </c>
      <c r="C194" s="8">
        <v>3917</v>
      </c>
      <c r="D194" s="8">
        <v>1913</v>
      </c>
      <c r="E194" s="8">
        <v>1248035</v>
      </c>
      <c r="F194" s="9">
        <v>2848292</v>
      </c>
      <c r="G194" s="8">
        <v>58073</v>
      </c>
      <c r="H194" s="8">
        <v>1759</v>
      </c>
      <c r="I194" s="10">
        <v>2908124</v>
      </c>
      <c r="J194" s="8">
        <v>858033</v>
      </c>
      <c r="K194" s="8">
        <v>32044</v>
      </c>
      <c r="L194" s="8">
        <v>1056</v>
      </c>
      <c r="M194" s="8">
        <v>891133</v>
      </c>
      <c r="N194" s="9">
        <v>5047292</v>
      </c>
      <c r="O194" s="10">
        <v>4900088</v>
      </c>
      <c r="P194" s="11">
        <v>3.004109313955178</v>
      </c>
    </row>
    <row r="195" spans="1:16" x14ac:dyDescent="0.2">
      <c r="A195" s="2" t="s">
        <v>13</v>
      </c>
      <c r="B195" s="3">
        <v>1043823</v>
      </c>
      <c r="C195" s="3">
        <v>5210</v>
      </c>
      <c r="D195" s="3">
        <v>937</v>
      </c>
      <c r="E195" s="3">
        <v>1049970</v>
      </c>
      <c r="F195" s="4">
        <v>2821744</v>
      </c>
      <c r="G195" s="3">
        <v>335602</v>
      </c>
      <c r="H195" s="3">
        <v>899</v>
      </c>
      <c r="I195" s="5">
        <v>3158245</v>
      </c>
      <c r="J195" s="3">
        <v>145718</v>
      </c>
      <c r="K195" s="3">
        <v>28759</v>
      </c>
      <c r="L195" s="3">
        <v>352</v>
      </c>
      <c r="M195" s="3">
        <v>174829</v>
      </c>
      <c r="N195" s="4">
        <v>4383044</v>
      </c>
      <c r="O195" s="5">
        <v>4333550</v>
      </c>
      <c r="P195" s="12">
        <v>1.1421121251629727</v>
      </c>
    </row>
    <row r="196" spans="1:16" x14ac:dyDescent="0.2">
      <c r="A196" s="7" t="s">
        <v>10</v>
      </c>
      <c r="B196" s="8">
        <v>1518543</v>
      </c>
      <c r="C196" s="8">
        <v>7664</v>
      </c>
      <c r="D196" s="8">
        <v>2398</v>
      </c>
      <c r="E196" s="8">
        <v>1528605</v>
      </c>
      <c r="F196" s="9">
        <v>1450009</v>
      </c>
      <c r="G196" s="8">
        <v>258205</v>
      </c>
      <c r="H196" s="8">
        <v>2929</v>
      </c>
      <c r="I196" s="10">
        <v>1711143</v>
      </c>
      <c r="J196" s="8">
        <v>94056</v>
      </c>
      <c r="K196" s="8">
        <v>10493</v>
      </c>
      <c r="L196" s="8">
        <v>867</v>
      </c>
      <c r="M196" s="8">
        <v>105416</v>
      </c>
      <c r="N196" s="9">
        <v>3345164</v>
      </c>
      <c r="O196" s="10">
        <v>3397179</v>
      </c>
      <c r="P196" s="11">
        <v>-1.5311233232043409</v>
      </c>
    </row>
    <row r="197" spans="1:16" x14ac:dyDescent="0.2">
      <c r="A197" s="2" t="s">
        <v>12</v>
      </c>
      <c r="B197" s="3">
        <v>752837</v>
      </c>
      <c r="C197" s="3">
        <v>6184</v>
      </c>
      <c r="D197" s="3">
        <v>3310</v>
      </c>
      <c r="E197" s="3">
        <v>762331</v>
      </c>
      <c r="F197" s="4">
        <v>1942721</v>
      </c>
      <c r="G197" s="3">
        <v>64181</v>
      </c>
      <c r="H197" s="3">
        <v>1553</v>
      </c>
      <c r="I197" s="5">
        <v>2008455</v>
      </c>
      <c r="J197" s="3">
        <v>163915</v>
      </c>
      <c r="K197" s="3">
        <v>2101</v>
      </c>
      <c r="L197" s="3">
        <v>1124</v>
      </c>
      <c r="M197" s="3">
        <v>167140</v>
      </c>
      <c r="N197" s="4">
        <v>2937926</v>
      </c>
      <c r="O197" s="5">
        <v>2736533</v>
      </c>
      <c r="P197" s="12">
        <v>7.3594215746713081</v>
      </c>
    </row>
    <row r="198" spans="1:16" x14ac:dyDescent="0.2">
      <c r="A198" s="7" t="s">
        <v>14</v>
      </c>
      <c r="B198" s="8">
        <v>335038</v>
      </c>
      <c r="C198" s="8">
        <v>2691</v>
      </c>
      <c r="D198" s="8">
        <v>772</v>
      </c>
      <c r="E198" s="8">
        <v>338501</v>
      </c>
      <c r="F198" s="9">
        <v>1594295</v>
      </c>
      <c r="G198" s="8">
        <v>27354</v>
      </c>
      <c r="H198" s="8">
        <v>2884</v>
      </c>
      <c r="I198" s="10">
        <v>1624533</v>
      </c>
      <c r="J198" s="8">
        <v>191299</v>
      </c>
      <c r="K198" s="8">
        <v>5004</v>
      </c>
      <c r="L198" s="8">
        <v>110</v>
      </c>
      <c r="M198" s="8">
        <v>196413</v>
      </c>
      <c r="N198" s="9">
        <v>2159447</v>
      </c>
      <c r="O198" s="10">
        <v>1999805</v>
      </c>
      <c r="P198" s="11">
        <v>7.9828783306372371</v>
      </c>
    </row>
    <row r="199" spans="1:16" x14ac:dyDescent="0.2">
      <c r="A199" s="2" t="s">
        <v>15</v>
      </c>
      <c r="B199" s="3">
        <v>336119</v>
      </c>
      <c r="C199" s="3">
        <v>5288</v>
      </c>
      <c r="D199" s="3">
        <v>712</v>
      </c>
      <c r="E199" s="3">
        <v>342119</v>
      </c>
      <c r="F199" s="4">
        <v>235412</v>
      </c>
      <c r="G199" s="3">
        <v>1218</v>
      </c>
      <c r="H199" s="3">
        <v>320</v>
      </c>
      <c r="I199" s="5">
        <v>236950</v>
      </c>
      <c r="J199" s="3">
        <v>9895</v>
      </c>
      <c r="K199" s="3">
        <v>1768</v>
      </c>
      <c r="L199" s="3">
        <v>59</v>
      </c>
      <c r="M199" s="3">
        <v>11722</v>
      </c>
      <c r="N199" s="4">
        <v>590791</v>
      </c>
      <c r="O199" s="5">
        <v>551441</v>
      </c>
      <c r="P199" s="12">
        <v>7.1358495287800512</v>
      </c>
    </row>
    <row r="200" spans="1:16" x14ac:dyDescent="0.2">
      <c r="A200" s="7" t="s">
        <v>16</v>
      </c>
      <c r="B200" s="8">
        <v>384365</v>
      </c>
      <c r="C200" s="8">
        <v>1141</v>
      </c>
      <c r="D200" s="8">
        <v>2854</v>
      </c>
      <c r="E200" s="8">
        <v>388360</v>
      </c>
      <c r="F200" s="9">
        <v>63130</v>
      </c>
      <c r="G200" s="8">
        <v>540</v>
      </c>
      <c r="H200" s="8">
        <v>741</v>
      </c>
      <c r="I200" s="10">
        <v>64411</v>
      </c>
      <c r="J200" s="8">
        <v>17192</v>
      </c>
      <c r="K200" s="8">
        <v>699</v>
      </c>
      <c r="L200" s="8">
        <v>597</v>
      </c>
      <c r="M200" s="8">
        <v>18488</v>
      </c>
      <c r="N200" s="9">
        <v>471259</v>
      </c>
      <c r="O200" s="10">
        <v>453484</v>
      </c>
      <c r="P200" s="11">
        <v>3.9196531740921401</v>
      </c>
    </row>
    <row r="201" spans="1:16" x14ac:dyDescent="0.2">
      <c r="A201" s="2" t="s">
        <v>19</v>
      </c>
      <c r="B201" s="3">
        <v>208</v>
      </c>
      <c r="C201" s="3">
        <v>131</v>
      </c>
      <c r="D201" s="3">
        <v>23</v>
      </c>
      <c r="E201" s="3">
        <v>362</v>
      </c>
      <c r="F201" s="4">
        <v>117529</v>
      </c>
      <c r="G201" s="3">
        <v>342</v>
      </c>
      <c r="H201" s="3">
        <v>554</v>
      </c>
      <c r="I201" s="5">
        <v>118425</v>
      </c>
      <c r="J201" s="3">
        <v>2084</v>
      </c>
      <c r="K201" s="3">
        <v>0</v>
      </c>
      <c r="L201" s="3">
        <v>198</v>
      </c>
      <c r="M201" s="3">
        <v>2282</v>
      </c>
      <c r="N201" s="4">
        <v>121069</v>
      </c>
      <c r="O201" s="5">
        <v>139775</v>
      </c>
      <c r="P201" s="12">
        <v>-13.382936862815239</v>
      </c>
    </row>
    <row r="202" spans="1:16" x14ac:dyDescent="0.2">
      <c r="A202" s="7" t="s">
        <v>17</v>
      </c>
      <c r="B202" s="8">
        <v>114049</v>
      </c>
      <c r="C202" s="8">
        <v>913</v>
      </c>
      <c r="D202" s="8">
        <v>299</v>
      </c>
      <c r="E202" s="8">
        <v>115261</v>
      </c>
      <c r="F202" s="9">
        <v>4578</v>
      </c>
      <c r="G202" s="8">
        <v>13</v>
      </c>
      <c r="H202" s="8">
        <v>51</v>
      </c>
      <c r="I202" s="10">
        <v>4642</v>
      </c>
      <c r="J202" s="8">
        <v>0</v>
      </c>
      <c r="K202" s="8">
        <v>12</v>
      </c>
      <c r="L202" s="8">
        <v>162</v>
      </c>
      <c r="M202" s="8">
        <v>174</v>
      </c>
      <c r="N202" s="9">
        <v>120077</v>
      </c>
      <c r="O202" s="10">
        <v>119882</v>
      </c>
      <c r="P202" s="11">
        <v>0.16265994894980065</v>
      </c>
    </row>
    <row r="203" spans="1:16" x14ac:dyDescent="0.2">
      <c r="A203" s="2" t="s">
        <v>18</v>
      </c>
      <c r="B203" s="3">
        <v>59507</v>
      </c>
      <c r="C203" s="3">
        <v>40</v>
      </c>
      <c r="D203" s="3">
        <v>91</v>
      </c>
      <c r="E203" s="3">
        <v>59638</v>
      </c>
      <c r="F203" s="4">
        <v>36079</v>
      </c>
      <c r="G203" s="3">
        <v>17</v>
      </c>
      <c r="H203" s="3">
        <v>12</v>
      </c>
      <c r="I203" s="5">
        <v>36108</v>
      </c>
      <c r="J203" s="3">
        <v>3144</v>
      </c>
      <c r="K203" s="3">
        <v>0</v>
      </c>
      <c r="L203" s="3">
        <v>5</v>
      </c>
      <c r="M203" s="3">
        <v>3149</v>
      </c>
      <c r="N203" s="4">
        <v>98895</v>
      </c>
      <c r="O203" s="5">
        <v>98149</v>
      </c>
      <c r="P203" s="12">
        <v>0.76006887487391617</v>
      </c>
    </row>
    <row r="204" spans="1:16" x14ac:dyDescent="0.2">
      <c r="A204" s="7" t="s">
        <v>21</v>
      </c>
      <c r="B204" s="8">
        <v>23048</v>
      </c>
      <c r="C204" s="8">
        <v>2509</v>
      </c>
      <c r="D204" s="8">
        <v>1334</v>
      </c>
      <c r="E204" s="8">
        <v>26891</v>
      </c>
      <c r="F204" s="9">
        <v>0</v>
      </c>
      <c r="G204" s="8">
        <v>6027</v>
      </c>
      <c r="H204" s="8">
        <v>125</v>
      </c>
      <c r="I204" s="10">
        <v>6152</v>
      </c>
      <c r="J204" s="8">
        <v>0</v>
      </c>
      <c r="K204" s="8">
        <v>3451</v>
      </c>
      <c r="L204" s="8">
        <v>10</v>
      </c>
      <c r="M204" s="8">
        <v>3461</v>
      </c>
      <c r="N204" s="9">
        <v>36504</v>
      </c>
      <c r="O204" s="10">
        <v>34439</v>
      </c>
      <c r="P204" s="11">
        <v>5.996109062400186</v>
      </c>
    </row>
    <row r="205" spans="1:16" x14ac:dyDescent="0.2">
      <c r="A205" s="2" t="s">
        <v>22</v>
      </c>
      <c r="B205" s="3">
        <v>35140</v>
      </c>
      <c r="C205" s="3">
        <v>200</v>
      </c>
      <c r="D205" s="3">
        <v>895</v>
      </c>
      <c r="E205" s="3">
        <v>36235</v>
      </c>
      <c r="F205" s="4">
        <v>0</v>
      </c>
      <c r="G205" s="3">
        <v>0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4">
        <v>36235</v>
      </c>
      <c r="O205" s="5">
        <v>27630</v>
      </c>
      <c r="P205" s="12">
        <v>31.143684401013395</v>
      </c>
    </row>
    <row r="206" spans="1:16" x14ac:dyDescent="0.2">
      <c r="A206" s="7" t="s">
        <v>20</v>
      </c>
      <c r="B206" s="8">
        <v>8256</v>
      </c>
      <c r="C206" s="8">
        <v>226</v>
      </c>
      <c r="D206" s="8">
        <v>53</v>
      </c>
      <c r="E206" s="8">
        <v>8535</v>
      </c>
      <c r="F206" s="9">
        <v>26394</v>
      </c>
      <c r="G206" s="8">
        <v>30</v>
      </c>
      <c r="H206" s="8">
        <v>24</v>
      </c>
      <c r="I206" s="10">
        <v>26448</v>
      </c>
      <c r="J206" s="8">
        <v>0</v>
      </c>
      <c r="K206" s="8">
        <v>0</v>
      </c>
      <c r="L206" s="8">
        <v>0</v>
      </c>
      <c r="M206" s="8">
        <v>0</v>
      </c>
      <c r="N206" s="9">
        <v>34983</v>
      </c>
      <c r="O206" s="10">
        <v>35399</v>
      </c>
      <c r="P206" s="11">
        <v>-1.175174439955931</v>
      </c>
    </row>
    <row r="207" spans="1:16" x14ac:dyDescent="0.2">
      <c r="A207" s="2" t="s">
        <v>27</v>
      </c>
      <c r="B207" s="3">
        <v>15228</v>
      </c>
      <c r="C207" s="3">
        <v>169</v>
      </c>
      <c r="D207" s="3">
        <v>204</v>
      </c>
      <c r="E207" s="3">
        <v>15601</v>
      </c>
      <c r="F207" s="4">
        <v>5320</v>
      </c>
      <c r="G207" s="3">
        <v>144</v>
      </c>
      <c r="H207" s="3">
        <v>24</v>
      </c>
      <c r="I207" s="5">
        <v>5488</v>
      </c>
      <c r="J207" s="3">
        <v>0</v>
      </c>
      <c r="K207" s="3">
        <v>6</v>
      </c>
      <c r="L207" s="3">
        <v>0</v>
      </c>
      <c r="M207" s="3">
        <v>6</v>
      </c>
      <c r="N207" s="4">
        <v>21095</v>
      </c>
      <c r="O207" s="5">
        <v>18766</v>
      </c>
      <c r="P207" s="12">
        <v>12.410742832782692</v>
      </c>
    </row>
    <row r="208" spans="1:16" x14ac:dyDescent="0.2">
      <c r="A208" s="7" t="s">
        <v>26</v>
      </c>
      <c r="B208" s="8">
        <v>6118</v>
      </c>
      <c r="C208" s="8">
        <v>48</v>
      </c>
      <c r="D208" s="8">
        <v>12</v>
      </c>
      <c r="E208" s="8">
        <v>6178</v>
      </c>
      <c r="F208" s="9">
        <v>0</v>
      </c>
      <c r="G208" s="8">
        <v>0</v>
      </c>
      <c r="H208" s="8">
        <v>0</v>
      </c>
      <c r="I208" s="10">
        <v>0</v>
      </c>
      <c r="J208" s="8">
        <v>0</v>
      </c>
      <c r="K208" s="8">
        <v>0</v>
      </c>
      <c r="L208" s="8">
        <v>0</v>
      </c>
      <c r="M208" s="8">
        <v>0</v>
      </c>
      <c r="N208" s="9">
        <v>6178</v>
      </c>
      <c r="O208" s="10">
        <v>4092</v>
      </c>
      <c r="P208" s="11">
        <v>50.977517106549364</v>
      </c>
    </row>
    <row r="209" spans="1:16" x14ac:dyDescent="0.2">
      <c r="A209" s="2" t="s">
        <v>23</v>
      </c>
      <c r="B209" s="3">
        <v>5951</v>
      </c>
      <c r="C209" s="3">
        <v>23</v>
      </c>
      <c r="D209" s="3">
        <v>109</v>
      </c>
      <c r="E209" s="3">
        <v>6083</v>
      </c>
      <c r="F209" s="4">
        <v>0</v>
      </c>
      <c r="G209" s="3">
        <v>28</v>
      </c>
      <c r="H209" s="3">
        <v>10</v>
      </c>
      <c r="I209" s="5">
        <v>38</v>
      </c>
      <c r="J209" s="3">
        <v>0</v>
      </c>
      <c r="K209" s="3">
        <v>0</v>
      </c>
      <c r="L209" s="3">
        <v>11</v>
      </c>
      <c r="M209" s="3">
        <v>11</v>
      </c>
      <c r="N209" s="4">
        <v>6132</v>
      </c>
      <c r="O209" s="5">
        <v>4967</v>
      </c>
      <c r="P209" s="12">
        <v>23.454801691161666</v>
      </c>
    </row>
    <row r="210" spans="1:16" x14ac:dyDescent="0.2">
      <c r="A210" s="7" t="s">
        <v>24</v>
      </c>
      <c r="B210" s="8">
        <v>1480</v>
      </c>
      <c r="C210" s="8">
        <v>28</v>
      </c>
      <c r="D210" s="8">
        <v>278</v>
      </c>
      <c r="E210" s="8">
        <v>1786</v>
      </c>
      <c r="F210" s="9">
        <v>0</v>
      </c>
      <c r="G210" s="8">
        <v>76</v>
      </c>
      <c r="H210" s="8">
        <v>9</v>
      </c>
      <c r="I210" s="10">
        <v>85</v>
      </c>
      <c r="J210" s="8">
        <v>0</v>
      </c>
      <c r="K210" s="8">
        <v>2</v>
      </c>
      <c r="L210" s="8">
        <v>3</v>
      </c>
      <c r="M210" s="8">
        <v>5</v>
      </c>
      <c r="N210" s="9">
        <v>1876</v>
      </c>
      <c r="O210" s="10">
        <v>1773</v>
      </c>
      <c r="P210" s="11">
        <v>5.8093626621545402</v>
      </c>
    </row>
    <row r="211" spans="1:16" ht="13.5" thickBot="1" x14ac:dyDescent="0.25">
      <c r="A211" s="2" t="s">
        <v>25</v>
      </c>
      <c r="B211" s="3">
        <v>0</v>
      </c>
      <c r="C211" s="3">
        <v>106</v>
      </c>
      <c r="D211" s="3">
        <v>53</v>
      </c>
      <c r="E211" s="3">
        <v>159</v>
      </c>
      <c r="F211" s="4">
        <v>0</v>
      </c>
      <c r="G211" s="3">
        <v>4</v>
      </c>
      <c r="H211" s="3">
        <v>4</v>
      </c>
      <c r="I211" s="5">
        <v>8</v>
      </c>
      <c r="J211" s="3">
        <v>0</v>
      </c>
      <c r="K211" s="3">
        <v>0</v>
      </c>
      <c r="L211" s="3">
        <v>0</v>
      </c>
      <c r="M211" s="3">
        <v>0</v>
      </c>
      <c r="N211" s="4">
        <v>167</v>
      </c>
      <c r="O211" s="5">
        <v>49</v>
      </c>
      <c r="P211" s="12">
        <v>240.81632653061226</v>
      </c>
    </row>
    <row r="212" spans="1:16" ht="13.5" thickBot="1" x14ac:dyDescent="0.25">
      <c r="A212" s="13" t="s">
        <v>7</v>
      </c>
      <c r="B212" s="14">
        <v>7304129</v>
      </c>
      <c r="C212" s="14">
        <v>39804</v>
      </c>
      <c r="D212" s="14">
        <v>16983</v>
      </c>
      <c r="E212" s="14">
        <v>7360916</v>
      </c>
      <c r="F212" s="15">
        <v>13387667</v>
      </c>
      <c r="G212" s="14">
        <v>775067</v>
      </c>
      <c r="H212" s="14">
        <v>12292</v>
      </c>
      <c r="I212" s="16">
        <v>14175026</v>
      </c>
      <c r="J212" s="14">
        <v>3000397</v>
      </c>
      <c r="K212" s="14">
        <v>95878</v>
      </c>
      <c r="L212" s="14">
        <v>4719</v>
      </c>
      <c r="M212" s="14">
        <v>3100994</v>
      </c>
      <c r="N212" s="15">
        <v>24636936</v>
      </c>
      <c r="O212" s="16">
        <v>23817389</v>
      </c>
      <c r="P212" s="17">
        <v>3.4409607199177037</v>
      </c>
    </row>
    <row r="214" spans="1:16" ht="13.5" thickBot="1" x14ac:dyDescent="0.25"/>
    <row r="215" spans="1:16" ht="12.75" customHeight="1" x14ac:dyDescent="0.2">
      <c r="A215" s="34" t="s">
        <v>83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ht="13.5" customHeight="1" thickBot="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ht="13.5" thickBot="1" x14ac:dyDescent="0.25">
      <c r="A217" s="40" t="s">
        <v>8</v>
      </c>
      <c r="B217" s="38" t="s">
        <v>1</v>
      </c>
      <c r="C217" s="38"/>
      <c r="D217" s="38"/>
      <c r="E217" s="38"/>
      <c r="F217" s="38" t="s">
        <v>2</v>
      </c>
      <c r="G217" s="38"/>
      <c r="H217" s="38"/>
      <c r="I217" s="38"/>
      <c r="J217" s="38" t="s">
        <v>3</v>
      </c>
      <c r="K217" s="38"/>
      <c r="L217" s="38"/>
      <c r="M217" s="38"/>
      <c r="N217" s="38" t="s">
        <v>4</v>
      </c>
      <c r="O217" s="38"/>
      <c r="P217" s="39" t="s">
        <v>73</v>
      </c>
    </row>
    <row r="218" spans="1:16" ht="13.5" thickBot="1" x14ac:dyDescent="0.25">
      <c r="A218" s="40"/>
      <c r="B218" s="30" t="s">
        <v>5</v>
      </c>
      <c r="C218" s="30" t="s">
        <v>6</v>
      </c>
      <c r="D218" s="30" t="s">
        <v>61</v>
      </c>
      <c r="E218" s="30" t="s">
        <v>4</v>
      </c>
      <c r="F218" s="30" t="s">
        <v>5</v>
      </c>
      <c r="G218" s="30" t="s">
        <v>6</v>
      </c>
      <c r="H218" s="30" t="s">
        <v>61</v>
      </c>
      <c r="I218" s="30" t="s">
        <v>4</v>
      </c>
      <c r="J218" s="30" t="s">
        <v>5</v>
      </c>
      <c r="K218" s="30" t="s">
        <v>6</v>
      </c>
      <c r="L218" s="30" t="s">
        <v>61</v>
      </c>
      <c r="M218" s="30" t="s">
        <v>4</v>
      </c>
      <c r="N218" s="24">
        <v>2019</v>
      </c>
      <c r="O218" s="24">
        <v>2018</v>
      </c>
      <c r="P218" s="39"/>
    </row>
    <row r="219" spans="1:16" x14ac:dyDescent="0.2">
      <c r="A219" s="2" t="s">
        <v>9</v>
      </c>
      <c r="B219" s="3">
        <v>11106</v>
      </c>
      <c r="C219" s="3">
        <v>532</v>
      </c>
      <c r="D219" s="3">
        <v>5270</v>
      </c>
      <c r="E219" s="3">
        <v>16908</v>
      </c>
      <c r="F219" s="4">
        <v>15896</v>
      </c>
      <c r="G219" s="3">
        <v>794</v>
      </c>
      <c r="H219" s="3">
        <v>419</v>
      </c>
      <c r="I219" s="5">
        <v>17109</v>
      </c>
      <c r="J219" s="3">
        <v>7606</v>
      </c>
      <c r="K219" s="3">
        <v>430</v>
      </c>
      <c r="L219" s="3">
        <v>145</v>
      </c>
      <c r="M219" s="3">
        <v>8181</v>
      </c>
      <c r="N219" s="4">
        <v>42198</v>
      </c>
      <c r="O219" s="5">
        <v>40058</v>
      </c>
      <c r="P219" s="12">
        <v>5.3422537320884711</v>
      </c>
    </row>
    <row r="220" spans="1:16" x14ac:dyDescent="0.2">
      <c r="A220" s="7" t="s">
        <v>11</v>
      </c>
      <c r="B220" s="8">
        <v>7982</v>
      </c>
      <c r="C220" s="8">
        <v>326</v>
      </c>
      <c r="D220" s="8">
        <v>6002</v>
      </c>
      <c r="E220" s="8">
        <v>14310</v>
      </c>
      <c r="F220" s="9">
        <v>18448</v>
      </c>
      <c r="G220" s="8">
        <v>894</v>
      </c>
      <c r="H220" s="8">
        <v>544</v>
      </c>
      <c r="I220" s="10">
        <v>19886</v>
      </c>
      <c r="J220" s="8">
        <v>5034</v>
      </c>
      <c r="K220" s="8">
        <v>333</v>
      </c>
      <c r="L220" s="8">
        <v>148</v>
      </c>
      <c r="M220" s="8">
        <v>5515</v>
      </c>
      <c r="N220" s="9">
        <v>39711</v>
      </c>
      <c r="O220" s="10">
        <v>38474</v>
      </c>
      <c r="P220" s="11">
        <v>3.2151582887144565</v>
      </c>
    </row>
    <row r="221" spans="1:16" x14ac:dyDescent="0.2">
      <c r="A221" s="2" t="s">
        <v>13</v>
      </c>
      <c r="B221" s="3">
        <v>9545</v>
      </c>
      <c r="C221" s="3">
        <v>860</v>
      </c>
      <c r="D221" s="3">
        <v>1764</v>
      </c>
      <c r="E221" s="3">
        <v>12169</v>
      </c>
      <c r="F221" s="4">
        <v>17586</v>
      </c>
      <c r="G221" s="3">
        <v>3025</v>
      </c>
      <c r="H221" s="3">
        <v>466</v>
      </c>
      <c r="I221" s="5">
        <v>21077</v>
      </c>
      <c r="J221" s="3">
        <v>1016</v>
      </c>
      <c r="K221" s="3">
        <v>461</v>
      </c>
      <c r="L221" s="3">
        <v>105</v>
      </c>
      <c r="M221" s="3">
        <v>1582</v>
      </c>
      <c r="N221" s="4">
        <v>34828</v>
      </c>
      <c r="O221" s="5">
        <v>34622</v>
      </c>
      <c r="P221" s="12">
        <v>0.59499740049679395</v>
      </c>
    </row>
    <row r="222" spans="1:16" x14ac:dyDescent="0.2">
      <c r="A222" s="7" t="s">
        <v>10</v>
      </c>
      <c r="B222" s="8">
        <v>19207</v>
      </c>
      <c r="C222" s="8">
        <v>246</v>
      </c>
      <c r="D222" s="8">
        <v>1315</v>
      </c>
      <c r="E222" s="8">
        <v>20768</v>
      </c>
      <c r="F222" s="9">
        <v>8443</v>
      </c>
      <c r="G222" s="8">
        <v>1532</v>
      </c>
      <c r="H222" s="8">
        <v>82</v>
      </c>
      <c r="I222" s="10">
        <v>10057</v>
      </c>
      <c r="J222" s="8">
        <v>834</v>
      </c>
      <c r="K222" s="8">
        <v>113</v>
      </c>
      <c r="L222" s="8">
        <v>134</v>
      </c>
      <c r="M222" s="8">
        <v>1081</v>
      </c>
      <c r="N222" s="9">
        <v>31906</v>
      </c>
      <c r="O222" s="10">
        <v>32409</v>
      </c>
      <c r="P222" s="11">
        <v>-1.552038014131877</v>
      </c>
    </row>
    <row r="223" spans="1:16" x14ac:dyDescent="0.2">
      <c r="A223" s="2" t="s">
        <v>12</v>
      </c>
      <c r="B223" s="3">
        <v>6495</v>
      </c>
      <c r="C223" s="3">
        <v>297</v>
      </c>
      <c r="D223" s="3">
        <v>6638</v>
      </c>
      <c r="E223" s="3">
        <v>13430</v>
      </c>
      <c r="F223" s="4">
        <v>12226</v>
      </c>
      <c r="G223" s="3">
        <v>864</v>
      </c>
      <c r="H223" s="3">
        <v>311</v>
      </c>
      <c r="I223" s="5">
        <v>13401</v>
      </c>
      <c r="J223" s="3">
        <v>1253</v>
      </c>
      <c r="K223" s="3">
        <v>198</v>
      </c>
      <c r="L223" s="3">
        <v>198</v>
      </c>
      <c r="M223" s="3">
        <v>1649</v>
      </c>
      <c r="N223" s="4">
        <v>28480</v>
      </c>
      <c r="O223" s="5">
        <v>27004</v>
      </c>
      <c r="P223" s="12">
        <v>5.4658569100873944</v>
      </c>
    </row>
    <row r="224" spans="1:16" x14ac:dyDescent="0.2">
      <c r="A224" s="7" t="s">
        <v>14</v>
      </c>
      <c r="B224" s="8">
        <v>3456</v>
      </c>
      <c r="C224" s="8">
        <v>98</v>
      </c>
      <c r="D224" s="8">
        <v>1125</v>
      </c>
      <c r="E224" s="8">
        <v>4679</v>
      </c>
      <c r="F224" s="9">
        <v>10012</v>
      </c>
      <c r="G224" s="8">
        <v>313</v>
      </c>
      <c r="H224" s="8">
        <v>221</v>
      </c>
      <c r="I224" s="10">
        <v>10546</v>
      </c>
      <c r="J224" s="8">
        <v>1496</v>
      </c>
      <c r="K224" s="8">
        <v>90</v>
      </c>
      <c r="L224" s="8">
        <v>75</v>
      </c>
      <c r="M224" s="8">
        <v>1661</v>
      </c>
      <c r="N224" s="9">
        <v>16886</v>
      </c>
      <c r="O224" s="10">
        <v>16013</v>
      </c>
      <c r="P224" s="11">
        <v>5.4518203959283085</v>
      </c>
    </row>
    <row r="225" spans="1:16" x14ac:dyDescent="0.2">
      <c r="A225" s="2" t="s">
        <v>15</v>
      </c>
      <c r="B225" s="3">
        <v>3052</v>
      </c>
      <c r="C225" s="3">
        <v>194</v>
      </c>
      <c r="D225" s="3">
        <v>349</v>
      </c>
      <c r="E225" s="3">
        <v>3595</v>
      </c>
      <c r="F225" s="4">
        <v>2436</v>
      </c>
      <c r="G225" s="3">
        <v>97</v>
      </c>
      <c r="H225" s="3">
        <v>90</v>
      </c>
      <c r="I225" s="5">
        <v>2623</v>
      </c>
      <c r="J225" s="3">
        <v>130</v>
      </c>
      <c r="K225" s="3">
        <v>54</v>
      </c>
      <c r="L225" s="3">
        <v>30</v>
      </c>
      <c r="M225" s="3">
        <v>214</v>
      </c>
      <c r="N225" s="4">
        <v>6432</v>
      </c>
      <c r="O225" s="5">
        <v>6148</v>
      </c>
      <c r="P225" s="12">
        <v>4.6193884189980476</v>
      </c>
    </row>
    <row r="226" spans="1:16" x14ac:dyDescent="0.2">
      <c r="A226" s="7" t="s">
        <v>16</v>
      </c>
      <c r="B226" s="8">
        <v>2874</v>
      </c>
      <c r="C226" s="8">
        <v>71</v>
      </c>
      <c r="D226" s="8">
        <v>892</v>
      </c>
      <c r="E226" s="8">
        <v>3837</v>
      </c>
      <c r="F226" s="9">
        <v>436</v>
      </c>
      <c r="G226" s="8">
        <v>74</v>
      </c>
      <c r="H226" s="8">
        <v>82</v>
      </c>
      <c r="I226" s="10">
        <v>592</v>
      </c>
      <c r="J226" s="8">
        <v>122</v>
      </c>
      <c r="K226" s="8">
        <v>27</v>
      </c>
      <c r="L226" s="8">
        <v>13</v>
      </c>
      <c r="M226" s="8">
        <v>162</v>
      </c>
      <c r="N226" s="9">
        <v>4591</v>
      </c>
      <c r="O226" s="10">
        <v>4659</v>
      </c>
      <c r="P226" s="11">
        <v>-1.4595406739643701</v>
      </c>
    </row>
    <row r="227" spans="1:16" x14ac:dyDescent="0.2">
      <c r="A227" s="2" t="s">
        <v>21</v>
      </c>
      <c r="B227" s="3">
        <v>196</v>
      </c>
      <c r="C227" s="3">
        <v>81</v>
      </c>
      <c r="D227" s="3">
        <v>1931</v>
      </c>
      <c r="E227" s="3">
        <v>2208</v>
      </c>
      <c r="F227" s="4">
        <v>0</v>
      </c>
      <c r="G227" s="3">
        <v>71</v>
      </c>
      <c r="H227" s="3">
        <v>75</v>
      </c>
      <c r="I227" s="5">
        <v>146</v>
      </c>
      <c r="J227" s="3">
        <v>0</v>
      </c>
      <c r="K227" s="3">
        <v>28</v>
      </c>
      <c r="L227" s="3">
        <v>6</v>
      </c>
      <c r="M227" s="3">
        <v>34</v>
      </c>
      <c r="N227" s="4">
        <v>2388</v>
      </c>
      <c r="O227" s="5">
        <v>2016</v>
      </c>
      <c r="P227" s="12">
        <v>18.452380952380953</v>
      </c>
    </row>
    <row r="228" spans="1:16" x14ac:dyDescent="0.2">
      <c r="A228" s="7" t="s">
        <v>20</v>
      </c>
      <c r="B228" s="8">
        <v>67</v>
      </c>
      <c r="C228" s="8">
        <v>20</v>
      </c>
      <c r="D228" s="8">
        <v>1033</v>
      </c>
      <c r="E228" s="8">
        <v>1120</v>
      </c>
      <c r="F228" s="9">
        <v>208</v>
      </c>
      <c r="G228" s="8">
        <v>17</v>
      </c>
      <c r="H228" s="8">
        <v>29</v>
      </c>
      <c r="I228" s="10">
        <v>254</v>
      </c>
      <c r="J228" s="8">
        <v>217</v>
      </c>
      <c r="K228" s="8">
        <v>4</v>
      </c>
      <c r="L228" s="8">
        <v>5</v>
      </c>
      <c r="M228" s="8">
        <v>226</v>
      </c>
      <c r="N228" s="9">
        <v>1600</v>
      </c>
      <c r="O228" s="10">
        <v>1419</v>
      </c>
      <c r="P228" s="11">
        <v>12.755461592670894</v>
      </c>
    </row>
    <row r="229" spans="1:16" x14ac:dyDescent="0.2">
      <c r="A229" s="2" t="s">
        <v>17</v>
      </c>
      <c r="B229" s="3">
        <v>988</v>
      </c>
      <c r="C229" s="3">
        <v>19</v>
      </c>
      <c r="D229" s="3">
        <v>78</v>
      </c>
      <c r="E229" s="3">
        <v>1085</v>
      </c>
      <c r="F229" s="4">
        <v>32</v>
      </c>
      <c r="G229" s="3">
        <v>13</v>
      </c>
      <c r="H229" s="3">
        <v>28</v>
      </c>
      <c r="I229" s="5">
        <v>73</v>
      </c>
      <c r="J229" s="3">
        <v>0</v>
      </c>
      <c r="K229" s="3">
        <v>4</v>
      </c>
      <c r="L229" s="3">
        <v>3</v>
      </c>
      <c r="M229" s="3">
        <v>7</v>
      </c>
      <c r="N229" s="4">
        <v>1165</v>
      </c>
      <c r="O229" s="5">
        <v>1105</v>
      </c>
      <c r="P229" s="12">
        <v>5.4298642533936654</v>
      </c>
    </row>
    <row r="230" spans="1:16" x14ac:dyDescent="0.2">
      <c r="A230" s="7" t="s">
        <v>22</v>
      </c>
      <c r="B230" s="8">
        <v>839</v>
      </c>
      <c r="C230" s="8">
        <v>68</v>
      </c>
      <c r="D230" s="8">
        <v>58</v>
      </c>
      <c r="E230" s="8">
        <v>965</v>
      </c>
      <c r="F230" s="9">
        <v>0</v>
      </c>
      <c r="G230" s="8">
        <v>0</v>
      </c>
      <c r="H230" s="8">
        <v>2</v>
      </c>
      <c r="I230" s="10">
        <v>2</v>
      </c>
      <c r="J230" s="8">
        <v>0</v>
      </c>
      <c r="K230" s="8">
        <v>0</v>
      </c>
      <c r="L230" s="8">
        <v>0</v>
      </c>
      <c r="M230" s="8">
        <v>0</v>
      </c>
      <c r="N230" s="9">
        <v>967</v>
      </c>
      <c r="O230" s="10">
        <v>687</v>
      </c>
      <c r="P230" s="11">
        <v>40.756914119359536</v>
      </c>
    </row>
    <row r="231" spans="1:16" x14ac:dyDescent="0.2">
      <c r="A231" s="2" t="s">
        <v>18</v>
      </c>
      <c r="B231" s="3">
        <v>460</v>
      </c>
      <c r="C231" s="3">
        <v>16</v>
      </c>
      <c r="D231" s="3">
        <v>198</v>
      </c>
      <c r="E231" s="3">
        <v>674</v>
      </c>
      <c r="F231" s="4">
        <v>215</v>
      </c>
      <c r="G231" s="3">
        <v>11</v>
      </c>
      <c r="H231" s="3">
        <v>22</v>
      </c>
      <c r="I231" s="5">
        <v>248</v>
      </c>
      <c r="J231" s="3">
        <v>18</v>
      </c>
      <c r="K231" s="3">
        <v>0</v>
      </c>
      <c r="L231" s="3">
        <v>2</v>
      </c>
      <c r="M231" s="3">
        <v>20</v>
      </c>
      <c r="N231" s="4">
        <v>942</v>
      </c>
      <c r="O231" s="5">
        <v>1044</v>
      </c>
      <c r="P231" s="12">
        <v>-9.7701149425287355</v>
      </c>
    </row>
    <row r="232" spans="1:16" x14ac:dyDescent="0.2">
      <c r="A232" s="7" t="s">
        <v>19</v>
      </c>
      <c r="B232" s="8">
        <v>2</v>
      </c>
      <c r="C232" s="8">
        <v>37</v>
      </c>
      <c r="D232" s="8">
        <v>54</v>
      </c>
      <c r="E232" s="8">
        <v>93</v>
      </c>
      <c r="F232" s="9">
        <v>704</v>
      </c>
      <c r="G232" s="8">
        <v>30</v>
      </c>
      <c r="H232" s="8">
        <v>18</v>
      </c>
      <c r="I232" s="10">
        <v>752</v>
      </c>
      <c r="J232" s="8">
        <v>18</v>
      </c>
      <c r="K232" s="8">
        <v>0</v>
      </c>
      <c r="L232" s="8">
        <v>14</v>
      </c>
      <c r="M232" s="8">
        <v>32</v>
      </c>
      <c r="N232" s="9">
        <v>877</v>
      </c>
      <c r="O232" s="10">
        <v>980</v>
      </c>
      <c r="P232" s="11">
        <v>-10.510204081632653</v>
      </c>
    </row>
    <row r="233" spans="1:16" x14ac:dyDescent="0.2">
      <c r="A233" s="2" t="s">
        <v>26</v>
      </c>
      <c r="B233" s="3">
        <v>513</v>
      </c>
      <c r="C233" s="3">
        <v>14</v>
      </c>
      <c r="D233" s="3">
        <v>43</v>
      </c>
      <c r="E233" s="3">
        <v>570</v>
      </c>
      <c r="F233" s="4">
        <v>0</v>
      </c>
      <c r="G233" s="3">
        <v>0</v>
      </c>
      <c r="H233" s="3">
        <v>0</v>
      </c>
      <c r="I233" s="5">
        <v>0</v>
      </c>
      <c r="J233" s="3">
        <v>0</v>
      </c>
      <c r="K233" s="3">
        <v>0</v>
      </c>
      <c r="L233" s="3">
        <v>0</v>
      </c>
      <c r="M233" s="3">
        <v>0</v>
      </c>
      <c r="N233" s="4">
        <v>570</v>
      </c>
      <c r="O233" s="5">
        <v>429</v>
      </c>
      <c r="P233" s="12">
        <v>32.867132867132867</v>
      </c>
    </row>
    <row r="234" spans="1:16" x14ac:dyDescent="0.2">
      <c r="A234" s="7" t="s">
        <v>27</v>
      </c>
      <c r="B234" s="8">
        <v>223</v>
      </c>
      <c r="C234" s="8">
        <v>18</v>
      </c>
      <c r="D234" s="8">
        <v>210</v>
      </c>
      <c r="E234" s="8">
        <v>451</v>
      </c>
      <c r="F234" s="9">
        <v>60</v>
      </c>
      <c r="G234" s="8">
        <v>8</v>
      </c>
      <c r="H234" s="8">
        <v>38</v>
      </c>
      <c r="I234" s="10">
        <v>106</v>
      </c>
      <c r="J234" s="8">
        <v>0</v>
      </c>
      <c r="K234" s="8">
        <v>1</v>
      </c>
      <c r="L234" s="8">
        <v>4</v>
      </c>
      <c r="M234" s="8">
        <v>5</v>
      </c>
      <c r="N234" s="9">
        <v>562</v>
      </c>
      <c r="O234" s="10">
        <v>594</v>
      </c>
      <c r="P234" s="11">
        <v>-5.3872053872053867</v>
      </c>
    </row>
    <row r="235" spans="1:16" x14ac:dyDescent="0.2">
      <c r="A235" s="2" t="s">
        <v>23</v>
      </c>
      <c r="B235" s="3">
        <v>136</v>
      </c>
      <c r="C235" s="3">
        <v>5</v>
      </c>
      <c r="D235" s="3">
        <v>48</v>
      </c>
      <c r="E235" s="3">
        <v>189</v>
      </c>
      <c r="F235" s="4">
        <v>0</v>
      </c>
      <c r="G235" s="3">
        <v>2</v>
      </c>
      <c r="H235" s="3">
        <v>3</v>
      </c>
      <c r="I235" s="5">
        <v>5</v>
      </c>
      <c r="J235" s="3">
        <v>0</v>
      </c>
      <c r="K235" s="3">
        <v>1</v>
      </c>
      <c r="L235" s="3">
        <v>3</v>
      </c>
      <c r="M235" s="3">
        <v>4</v>
      </c>
      <c r="N235" s="4">
        <v>198</v>
      </c>
      <c r="O235" s="5">
        <v>196</v>
      </c>
      <c r="P235" s="12">
        <v>1.0204081632653061</v>
      </c>
    </row>
    <row r="236" spans="1:16" x14ac:dyDescent="0.2">
      <c r="A236" s="7" t="s">
        <v>24</v>
      </c>
      <c r="B236" s="8">
        <v>52</v>
      </c>
      <c r="C236" s="8">
        <v>12</v>
      </c>
      <c r="D236" s="8">
        <v>77</v>
      </c>
      <c r="E236" s="8">
        <v>141</v>
      </c>
      <c r="F236" s="9">
        <v>0</v>
      </c>
      <c r="G236" s="8">
        <v>5</v>
      </c>
      <c r="H236" s="8">
        <v>5</v>
      </c>
      <c r="I236" s="10">
        <v>10</v>
      </c>
      <c r="J236" s="8">
        <v>0</v>
      </c>
      <c r="K236" s="8">
        <v>2</v>
      </c>
      <c r="L236" s="8">
        <v>1</v>
      </c>
      <c r="M236" s="8">
        <v>3</v>
      </c>
      <c r="N236" s="9">
        <v>154</v>
      </c>
      <c r="O236" s="10">
        <v>115</v>
      </c>
      <c r="P236" s="11">
        <v>33.913043478260867</v>
      </c>
    </row>
    <row r="237" spans="1:16" ht="13.5" thickBot="1" x14ac:dyDescent="0.25">
      <c r="A237" s="2" t="s">
        <v>25</v>
      </c>
      <c r="B237" s="3">
        <v>0</v>
      </c>
      <c r="C237" s="3">
        <v>10</v>
      </c>
      <c r="D237" s="3">
        <v>25</v>
      </c>
      <c r="E237" s="3">
        <v>35</v>
      </c>
      <c r="F237" s="4">
        <v>0</v>
      </c>
      <c r="G237" s="3">
        <v>2</v>
      </c>
      <c r="H237" s="3">
        <v>3</v>
      </c>
      <c r="I237" s="5">
        <v>5</v>
      </c>
      <c r="J237" s="3">
        <v>0</v>
      </c>
      <c r="K237" s="3">
        <v>0</v>
      </c>
      <c r="L237" s="3">
        <v>2</v>
      </c>
      <c r="M237" s="3">
        <v>2</v>
      </c>
      <c r="N237" s="4">
        <v>42</v>
      </c>
      <c r="O237" s="5">
        <v>18</v>
      </c>
      <c r="P237" s="12">
        <v>133.33333333333331</v>
      </c>
    </row>
    <row r="238" spans="1:16" ht="13.5" thickBot="1" x14ac:dyDescent="0.25">
      <c r="A238" s="13" t="s">
        <v>7</v>
      </c>
      <c r="B238" s="14">
        <v>67193</v>
      </c>
      <c r="C238" s="14">
        <v>2924</v>
      </c>
      <c r="D238" s="14">
        <v>27110</v>
      </c>
      <c r="E238" s="14">
        <v>97227</v>
      </c>
      <c r="F238" s="15">
        <v>86702</v>
      </c>
      <c r="G238" s="14">
        <v>7752</v>
      </c>
      <c r="H238" s="14">
        <v>2438</v>
      </c>
      <c r="I238" s="16">
        <v>96892</v>
      </c>
      <c r="J238" s="14">
        <v>17744</v>
      </c>
      <c r="K238" s="14">
        <v>1746</v>
      </c>
      <c r="L238" s="14">
        <v>888</v>
      </c>
      <c r="M238" s="14">
        <v>20378</v>
      </c>
      <c r="N238" s="15">
        <v>214497</v>
      </c>
      <c r="O238" s="16">
        <v>207990</v>
      </c>
      <c r="P238" s="17">
        <v>3.1285157940285595</v>
      </c>
    </row>
    <row r="240" spans="1:16" ht="13.5" thickBot="1" x14ac:dyDescent="0.25"/>
    <row r="241" spans="1:13" x14ac:dyDescent="0.2">
      <c r="A241" s="34" t="s">
        <v>84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ht="13.5" thickBo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ht="13.5" thickBot="1" x14ac:dyDescent="0.25">
      <c r="A243" s="36" t="s">
        <v>8</v>
      </c>
      <c r="B243" s="37" t="s">
        <v>1</v>
      </c>
      <c r="C243" s="37"/>
      <c r="D243" s="37"/>
      <c r="E243" s="37" t="s">
        <v>2</v>
      </c>
      <c r="F243" s="37"/>
      <c r="G243" s="37"/>
      <c r="H243" s="37" t="s">
        <v>3</v>
      </c>
      <c r="I243" s="37"/>
      <c r="J243" s="37"/>
      <c r="K243" s="38" t="s">
        <v>4</v>
      </c>
      <c r="L243" s="38"/>
      <c r="M243" s="39" t="s">
        <v>73</v>
      </c>
    </row>
    <row r="244" spans="1:13" ht="13.5" thickBot="1" x14ac:dyDescent="0.25">
      <c r="A244" s="36"/>
      <c r="B244" s="29" t="s">
        <v>5</v>
      </c>
      <c r="C244" s="29" t="s">
        <v>6</v>
      </c>
      <c r="D244" s="29" t="s">
        <v>4</v>
      </c>
      <c r="E244" s="29" t="s">
        <v>5</v>
      </c>
      <c r="F244" s="29" t="s">
        <v>6</v>
      </c>
      <c r="G244" s="29" t="s">
        <v>4</v>
      </c>
      <c r="H244" s="29" t="s">
        <v>5</v>
      </c>
      <c r="I244" s="29" t="s">
        <v>6</v>
      </c>
      <c r="J244" s="29" t="s">
        <v>4</v>
      </c>
      <c r="K244" s="24">
        <v>2019</v>
      </c>
      <c r="L244" s="24">
        <v>2018</v>
      </c>
      <c r="M244" s="39"/>
    </row>
    <row r="245" spans="1:13" x14ac:dyDescent="0.2">
      <c r="A245" s="2" t="s">
        <v>9</v>
      </c>
      <c r="B245" s="3">
        <v>1818100</v>
      </c>
      <c r="C245" s="3">
        <v>1385498</v>
      </c>
      <c r="D245" s="3">
        <v>3203598</v>
      </c>
      <c r="E245" s="4">
        <v>9195080</v>
      </c>
      <c r="F245" s="3">
        <v>1664850</v>
      </c>
      <c r="G245" s="5">
        <v>10859930</v>
      </c>
      <c r="H245" s="3">
        <v>30437335</v>
      </c>
      <c r="I245" s="3">
        <v>289049</v>
      </c>
      <c r="J245" s="3">
        <v>30726384</v>
      </c>
      <c r="K245" s="4">
        <v>44789912</v>
      </c>
      <c r="L245" s="5">
        <v>42873331</v>
      </c>
      <c r="M245" s="27">
        <v>4.4703337839553452</v>
      </c>
    </row>
    <row r="246" spans="1:13" x14ac:dyDescent="0.2">
      <c r="A246" s="7" t="s">
        <v>11</v>
      </c>
      <c r="B246" s="8">
        <v>421135</v>
      </c>
      <c r="C246" s="8">
        <v>107174</v>
      </c>
      <c r="D246" s="8">
        <v>528309</v>
      </c>
      <c r="E246" s="9">
        <v>4117311</v>
      </c>
      <c r="F246" s="8">
        <v>10122</v>
      </c>
      <c r="G246" s="10">
        <v>4127433</v>
      </c>
      <c r="H246" s="8">
        <v>9959797</v>
      </c>
      <c r="I246" s="8">
        <v>640</v>
      </c>
      <c r="J246" s="8">
        <v>9960437</v>
      </c>
      <c r="K246" s="9">
        <v>14616179</v>
      </c>
      <c r="L246" s="10">
        <v>14446205</v>
      </c>
      <c r="M246" s="26">
        <v>1.1765996675251391</v>
      </c>
    </row>
    <row r="247" spans="1:13" x14ac:dyDescent="0.2">
      <c r="A247" s="2" t="s">
        <v>20</v>
      </c>
      <c r="B247" s="3">
        <v>3449</v>
      </c>
      <c r="C247" s="3">
        <v>665</v>
      </c>
      <c r="D247" s="3">
        <v>4114</v>
      </c>
      <c r="E247" s="4">
        <v>553547</v>
      </c>
      <c r="F247" s="3">
        <v>5509</v>
      </c>
      <c r="G247" s="5">
        <v>559056</v>
      </c>
      <c r="H247" s="3">
        <v>12240078</v>
      </c>
      <c r="I247" s="3">
        <v>56031</v>
      </c>
      <c r="J247" s="3">
        <v>12296109</v>
      </c>
      <c r="K247" s="4">
        <v>12859279</v>
      </c>
      <c r="L247" s="5">
        <v>12571859</v>
      </c>
      <c r="M247" s="27">
        <v>2.2862171775868627</v>
      </c>
    </row>
    <row r="248" spans="1:13" x14ac:dyDescent="0.2">
      <c r="A248" s="7" t="s">
        <v>15</v>
      </c>
      <c r="B248" s="8">
        <v>1512958</v>
      </c>
      <c r="C248" s="8">
        <v>0</v>
      </c>
      <c r="D248" s="8">
        <v>1512958</v>
      </c>
      <c r="E248" s="9">
        <v>4222356</v>
      </c>
      <c r="F248" s="8">
        <v>0</v>
      </c>
      <c r="G248" s="10">
        <v>4222356</v>
      </c>
      <c r="H248" s="8">
        <v>12752</v>
      </c>
      <c r="I248" s="8">
        <v>1078</v>
      </c>
      <c r="J248" s="8">
        <v>13830</v>
      </c>
      <c r="K248" s="9">
        <v>5749144</v>
      </c>
      <c r="L248" s="10">
        <v>5652152</v>
      </c>
      <c r="M248" s="26">
        <v>1.7160189605658163</v>
      </c>
    </row>
    <row r="249" spans="1:13" x14ac:dyDescent="0.2">
      <c r="A249" s="2" t="s">
        <v>10</v>
      </c>
      <c r="B249" s="3">
        <v>1834527</v>
      </c>
      <c r="C249" s="3">
        <v>814147</v>
      </c>
      <c r="D249" s="3">
        <v>2648674</v>
      </c>
      <c r="E249" s="4">
        <v>157775</v>
      </c>
      <c r="F249" s="3">
        <v>35397</v>
      </c>
      <c r="G249" s="5">
        <v>193172</v>
      </c>
      <c r="H249" s="3">
        <v>298127</v>
      </c>
      <c r="I249" s="3">
        <v>36863</v>
      </c>
      <c r="J249" s="3">
        <v>334990</v>
      </c>
      <c r="K249" s="4">
        <v>3176836</v>
      </c>
      <c r="L249" s="5">
        <v>2964646</v>
      </c>
      <c r="M249" s="27">
        <v>7.1573469479998622</v>
      </c>
    </row>
    <row r="250" spans="1:13" x14ac:dyDescent="0.2">
      <c r="A250" s="7" t="s">
        <v>14</v>
      </c>
      <c r="B250" s="8">
        <v>831251</v>
      </c>
      <c r="C250" s="8">
        <v>21782</v>
      </c>
      <c r="D250" s="8">
        <v>853033</v>
      </c>
      <c r="E250" s="9">
        <v>625173</v>
      </c>
      <c r="F250" s="8">
        <v>4867</v>
      </c>
      <c r="G250" s="10">
        <v>630040</v>
      </c>
      <c r="H250" s="8">
        <v>92321</v>
      </c>
      <c r="I250" s="8">
        <v>406188</v>
      </c>
      <c r="J250" s="8">
        <v>498509</v>
      </c>
      <c r="K250" s="9">
        <v>1981582</v>
      </c>
      <c r="L250" s="10">
        <v>1522402</v>
      </c>
      <c r="M250" s="26">
        <v>30.161547344262551</v>
      </c>
    </row>
    <row r="251" spans="1:13" x14ac:dyDescent="0.2">
      <c r="A251" s="2" t="s">
        <v>13</v>
      </c>
      <c r="B251" s="3">
        <v>265612</v>
      </c>
      <c r="C251" s="3">
        <v>783760</v>
      </c>
      <c r="D251" s="3">
        <v>1049372</v>
      </c>
      <c r="E251" s="4">
        <v>66386</v>
      </c>
      <c r="F251" s="3">
        <v>5742</v>
      </c>
      <c r="G251" s="5">
        <v>72128</v>
      </c>
      <c r="H251" s="3">
        <v>26088</v>
      </c>
      <c r="I251" s="3">
        <v>378</v>
      </c>
      <c r="J251" s="3">
        <v>26466</v>
      </c>
      <c r="K251" s="4">
        <v>1147966</v>
      </c>
      <c r="L251" s="5">
        <v>1310150</v>
      </c>
      <c r="M251" s="27">
        <v>-12.379040567873908</v>
      </c>
    </row>
    <row r="252" spans="1:13" x14ac:dyDescent="0.2">
      <c r="A252" s="7" t="s">
        <v>12</v>
      </c>
      <c r="B252" s="8">
        <v>666107</v>
      </c>
      <c r="C252" s="8">
        <v>0</v>
      </c>
      <c r="D252" s="8">
        <v>666107</v>
      </c>
      <c r="E252" s="9">
        <v>138606</v>
      </c>
      <c r="F252" s="8">
        <v>2258</v>
      </c>
      <c r="G252" s="10">
        <v>140864</v>
      </c>
      <c r="H252" s="8">
        <v>136957</v>
      </c>
      <c r="I252" s="8">
        <v>0</v>
      </c>
      <c r="J252" s="8">
        <v>136957</v>
      </c>
      <c r="K252" s="9">
        <v>943928</v>
      </c>
      <c r="L252" s="10">
        <v>1293694</v>
      </c>
      <c r="M252" s="26">
        <v>-27.036223403679692</v>
      </c>
    </row>
    <row r="253" spans="1:13" x14ac:dyDescent="0.2">
      <c r="A253" s="2" t="s">
        <v>16</v>
      </c>
      <c r="B253" s="3">
        <v>306377</v>
      </c>
      <c r="C253" s="3">
        <v>0</v>
      </c>
      <c r="D253" s="3">
        <v>306377</v>
      </c>
      <c r="E253" s="4">
        <v>132</v>
      </c>
      <c r="F253" s="3">
        <v>2703</v>
      </c>
      <c r="G253" s="5">
        <v>2835</v>
      </c>
      <c r="H253" s="3">
        <v>42</v>
      </c>
      <c r="I253" s="3">
        <v>2466</v>
      </c>
      <c r="J253" s="3">
        <v>2508</v>
      </c>
      <c r="K253" s="4">
        <v>311720</v>
      </c>
      <c r="L253" s="5">
        <v>352608</v>
      </c>
      <c r="M253" s="27">
        <v>-11.59587984390598</v>
      </c>
    </row>
    <row r="254" spans="1:13" x14ac:dyDescent="0.2">
      <c r="A254" s="7" t="s">
        <v>22</v>
      </c>
      <c r="B254" s="8">
        <v>11828</v>
      </c>
      <c r="C254" s="8">
        <v>0</v>
      </c>
      <c r="D254" s="8">
        <v>11828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11828</v>
      </c>
      <c r="L254" s="10">
        <v>11598</v>
      </c>
      <c r="M254" s="26">
        <v>1.9831005345749269</v>
      </c>
    </row>
    <row r="255" spans="1:13" x14ac:dyDescent="0.2">
      <c r="A255" s="2" t="s">
        <v>21</v>
      </c>
      <c r="B255" s="3">
        <v>0</v>
      </c>
      <c r="C255" s="3">
        <v>0</v>
      </c>
      <c r="D255" s="3">
        <v>0</v>
      </c>
      <c r="E255" s="4">
        <v>0</v>
      </c>
      <c r="F255" s="3">
        <v>5898</v>
      </c>
      <c r="G255" s="5">
        <v>5898</v>
      </c>
      <c r="H255" s="3">
        <v>0</v>
      </c>
      <c r="I255" s="3">
        <v>160</v>
      </c>
      <c r="J255" s="3">
        <v>160</v>
      </c>
      <c r="K255" s="4">
        <v>6058</v>
      </c>
      <c r="L255" s="5">
        <v>4447</v>
      </c>
      <c r="M255" s="27">
        <v>36.226669664942655</v>
      </c>
    </row>
    <row r="256" spans="1:13" x14ac:dyDescent="0.2">
      <c r="A256" s="7" t="s">
        <v>17</v>
      </c>
      <c r="B256" s="8">
        <v>2800</v>
      </c>
      <c r="C256" s="8">
        <v>0</v>
      </c>
      <c r="D256" s="8">
        <v>2800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2800</v>
      </c>
      <c r="L256" s="10">
        <v>2030</v>
      </c>
      <c r="M256" s="26">
        <v>37.931034482758619</v>
      </c>
    </row>
    <row r="257" spans="1:13" x14ac:dyDescent="0.2">
      <c r="A257" s="2" t="s">
        <v>27</v>
      </c>
      <c r="B257" s="3">
        <v>337</v>
      </c>
      <c r="C257" s="3">
        <v>0</v>
      </c>
      <c r="D257" s="3">
        <v>337</v>
      </c>
      <c r="E257" s="4">
        <v>0</v>
      </c>
      <c r="F257" s="3">
        <v>595</v>
      </c>
      <c r="G257" s="5">
        <v>595</v>
      </c>
      <c r="H257" s="3">
        <v>0</v>
      </c>
      <c r="I257" s="3">
        <v>0</v>
      </c>
      <c r="J257" s="3">
        <v>0</v>
      </c>
      <c r="K257" s="4">
        <v>932</v>
      </c>
      <c r="L257" s="5">
        <v>1170</v>
      </c>
      <c r="M257" s="27">
        <v>-20.341880341880341</v>
      </c>
    </row>
    <row r="258" spans="1:13" ht="13.5" thickBot="1" x14ac:dyDescent="0.25">
      <c r="A258" s="7" t="s">
        <v>18</v>
      </c>
      <c r="B258" s="8">
        <v>1</v>
      </c>
      <c r="C258" s="8">
        <v>0</v>
      </c>
      <c r="D258" s="8">
        <v>1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1</v>
      </c>
      <c r="L258" s="10">
        <v>0</v>
      </c>
      <c r="M258" s="26">
        <v>0</v>
      </c>
    </row>
    <row r="259" spans="1:13" ht="13.5" thickBot="1" x14ac:dyDescent="0.25">
      <c r="A259" s="13" t="s">
        <v>7</v>
      </c>
      <c r="B259" s="14">
        <v>7674482</v>
      </c>
      <c r="C259" s="14">
        <v>3113026</v>
      </c>
      <c r="D259" s="14">
        <v>10787508</v>
      </c>
      <c r="E259" s="15">
        <v>19076366</v>
      </c>
      <c r="F259" s="14">
        <v>1737941</v>
      </c>
      <c r="G259" s="16">
        <v>20814307</v>
      </c>
      <c r="H259" s="14">
        <v>53203497</v>
      </c>
      <c r="I259" s="14">
        <v>792853</v>
      </c>
      <c r="J259" s="14">
        <v>53996350</v>
      </c>
      <c r="K259" s="15">
        <v>85598165</v>
      </c>
      <c r="L259" s="16">
        <v>83006292</v>
      </c>
      <c r="M259" s="28">
        <v>3.1225018460046381</v>
      </c>
    </row>
    <row r="261" spans="1:13" ht="13.5" thickBot="1" x14ac:dyDescent="0.25"/>
    <row r="262" spans="1:13" x14ac:dyDescent="0.2">
      <c r="A262" s="34" t="s">
        <v>85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 ht="13.5" thickBo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ht="13.5" thickBot="1" x14ac:dyDescent="0.25">
      <c r="A264" s="36" t="s">
        <v>8</v>
      </c>
      <c r="B264" s="37" t="s">
        <v>1</v>
      </c>
      <c r="C264" s="37"/>
      <c r="D264" s="37"/>
      <c r="E264" s="37" t="s">
        <v>2</v>
      </c>
      <c r="F264" s="37"/>
      <c r="G264" s="37"/>
      <c r="H264" s="37" t="s">
        <v>3</v>
      </c>
      <c r="I264" s="37"/>
      <c r="J264" s="37"/>
      <c r="K264" s="38" t="s">
        <v>4</v>
      </c>
      <c r="L264" s="38"/>
      <c r="M264" s="39" t="s">
        <v>73</v>
      </c>
    </row>
    <row r="265" spans="1:13" ht="13.5" thickBot="1" x14ac:dyDescent="0.25">
      <c r="A265" s="36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24">
        <v>2019</v>
      </c>
      <c r="L265" s="24">
        <v>2018</v>
      </c>
      <c r="M265" s="39"/>
    </row>
    <row r="266" spans="1:13" x14ac:dyDescent="0.2">
      <c r="A266" s="2" t="s">
        <v>9</v>
      </c>
      <c r="B266" s="3">
        <v>390835</v>
      </c>
      <c r="C266" s="3">
        <v>63337</v>
      </c>
      <c r="D266" s="3">
        <v>454172</v>
      </c>
      <c r="E266" s="4">
        <v>694491</v>
      </c>
      <c r="F266" s="3">
        <v>95</v>
      </c>
      <c r="G266" s="5">
        <v>694586</v>
      </c>
      <c r="H266" s="3">
        <v>796304</v>
      </c>
      <c r="I266" s="3">
        <v>164</v>
      </c>
      <c r="J266" s="3">
        <v>796468</v>
      </c>
      <c r="K266" s="4">
        <v>1945226</v>
      </c>
      <c r="L266" s="5">
        <v>1971572</v>
      </c>
      <c r="M266" s="27">
        <v>-1.3362940841115616</v>
      </c>
    </row>
    <row r="267" spans="1:13" x14ac:dyDescent="0.2">
      <c r="A267" s="7" t="s">
        <v>10</v>
      </c>
      <c r="B267" s="8">
        <v>415124</v>
      </c>
      <c r="C267" s="8">
        <v>0</v>
      </c>
      <c r="D267" s="8">
        <v>415124</v>
      </c>
      <c r="E267" s="9">
        <v>1</v>
      </c>
      <c r="F267" s="8">
        <v>154</v>
      </c>
      <c r="G267" s="10">
        <v>155</v>
      </c>
      <c r="H267" s="8">
        <v>0</v>
      </c>
      <c r="I267" s="8">
        <v>0</v>
      </c>
      <c r="J267" s="8">
        <v>0</v>
      </c>
      <c r="K267" s="9">
        <v>415279</v>
      </c>
      <c r="L267" s="10">
        <v>450693</v>
      </c>
      <c r="M267" s="26">
        <v>-7.8576769552666663</v>
      </c>
    </row>
    <row r="268" spans="1:13" x14ac:dyDescent="0.2">
      <c r="A268" s="2" t="s">
        <v>13</v>
      </c>
      <c r="B268" s="3">
        <v>16352</v>
      </c>
      <c r="C268" s="3">
        <v>95516</v>
      </c>
      <c r="D268" s="3">
        <v>111868</v>
      </c>
      <c r="E268" s="4">
        <v>2</v>
      </c>
      <c r="F268" s="3">
        <v>456</v>
      </c>
      <c r="G268" s="5">
        <v>458</v>
      </c>
      <c r="H268" s="3">
        <v>0</v>
      </c>
      <c r="I268" s="3">
        <v>0</v>
      </c>
      <c r="J268" s="3">
        <v>0</v>
      </c>
      <c r="K268" s="4">
        <v>112326</v>
      </c>
      <c r="L268" s="5">
        <v>127153</v>
      </c>
      <c r="M268" s="27">
        <v>-11.660755153240585</v>
      </c>
    </row>
    <row r="269" spans="1:13" x14ac:dyDescent="0.2">
      <c r="A269" s="7" t="s">
        <v>11</v>
      </c>
      <c r="B269" s="8">
        <v>24825</v>
      </c>
      <c r="C269" s="8">
        <v>0</v>
      </c>
      <c r="D269" s="8">
        <v>24825</v>
      </c>
      <c r="E269" s="9">
        <v>46941</v>
      </c>
      <c r="F269" s="8">
        <v>0</v>
      </c>
      <c r="G269" s="10">
        <v>46941</v>
      </c>
      <c r="H269" s="8">
        <v>18444</v>
      </c>
      <c r="I269" s="8">
        <v>0</v>
      </c>
      <c r="J269" s="8">
        <v>18444</v>
      </c>
      <c r="K269" s="9">
        <v>90210</v>
      </c>
      <c r="L269" s="10">
        <v>32228</v>
      </c>
      <c r="M269" s="26">
        <v>179.911877870175</v>
      </c>
    </row>
    <row r="270" spans="1:13" x14ac:dyDescent="0.2">
      <c r="A270" s="2" t="s">
        <v>12</v>
      </c>
      <c r="B270" s="3">
        <v>6120</v>
      </c>
      <c r="C270" s="3">
        <v>82</v>
      </c>
      <c r="D270" s="3">
        <v>6202</v>
      </c>
      <c r="E270" s="4">
        <v>5395</v>
      </c>
      <c r="F270" s="3">
        <v>0</v>
      </c>
      <c r="G270" s="5">
        <v>5395</v>
      </c>
      <c r="H270" s="3">
        <v>135</v>
      </c>
      <c r="I270" s="3">
        <v>0</v>
      </c>
      <c r="J270" s="3">
        <v>135</v>
      </c>
      <c r="K270" s="4">
        <v>11732</v>
      </c>
      <c r="L270" s="5">
        <v>14934</v>
      </c>
      <c r="M270" s="27">
        <v>-21.441007097897415</v>
      </c>
    </row>
    <row r="271" spans="1:13" x14ac:dyDescent="0.2">
      <c r="A271" s="7" t="s">
        <v>16</v>
      </c>
      <c r="B271" s="8">
        <v>5105</v>
      </c>
      <c r="C271" s="8">
        <v>0</v>
      </c>
      <c r="D271" s="8">
        <v>5105</v>
      </c>
      <c r="E271" s="9">
        <v>90</v>
      </c>
      <c r="F271" s="8">
        <v>0</v>
      </c>
      <c r="G271" s="10">
        <v>90</v>
      </c>
      <c r="H271" s="8">
        <v>1213</v>
      </c>
      <c r="I271" s="8">
        <v>0</v>
      </c>
      <c r="J271" s="8">
        <v>1213</v>
      </c>
      <c r="K271" s="9">
        <v>6408</v>
      </c>
      <c r="L271" s="10">
        <v>6211</v>
      </c>
      <c r="M271" s="26">
        <v>3.1717919819674769</v>
      </c>
    </row>
    <row r="272" spans="1:13" x14ac:dyDescent="0.2">
      <c r="A272" s="2" t="s">
        <v>17</v>
      </c>
      <c r="B272" s="3">
        <v>2178</v>
      </c>
      <c r="C272" s="3">
        <v>0</v>
      </c>
      <c r="D272" s="3">
        <v>2178</v>
      </c>
      <c r="E272" s="4">
        <v>11</v>
      </c>
      <c r="F272" s="3">
        <v>0</v>
      </c>
      <c r="G272" s="5">
        <v>11</v>
      </c>
      <c r="H272" s="3">
        <v>0</v>
      </c>
      <c r="I272" s="3">
        <v>0</v>
      </c>
      <c r="J272" s="3">
        <v>0</v>
      </c>
      <c r="K272" s="4">
        <v>2189</v>
      </c>
      <c r="L272" s="5">
        <v>0</v>
      </c>
      <c r="M272" s="27">
        <v>0</v>
      </c>
    </row>
    <row r="273" spans="1:13" x14ac:dyDescent="0.2">
      <c r="A273" s="7" t="s">
        <v>14</v>
      </c>
      <c r="B273" s="8">
        <v>433</v>
      </c>
      <c r="C273" s="8">
        <v>0</v>
      </c>
      <c r="D273" s="8">
        <v>433</v>
      </c>
      <c r="E273" s="9">
        <v>0</v>
      </c>
      <c r="F273" s="8">
        <v>0</v>
      </c>
      <c r="G273" s="10">
        <v>0</v>
      </c>
      <c r="H273" s="8">
        <v>0</v>
      </c>
      <c r="I273" s="8">
        <v>0</v>
      </c>
      <c r="J273" s="8">
        <v>0</v>
      </c>
      <c r="K273" s="9">
        <v>433</v>
      </c>
      <c r="L273" s="10">
        <v>423</v>
      </c>
      <c r="M273" s="26">
        <v>2.3640661938534278</v>
      </c>
    </row>
    <row r="274" spans="1:13" x14ac:dyDescent="0.2">
      <c r="A274" s="2" t="s">
        <v>18</v>
      </c>
      <c r="B274" s="3">
        <v>75</v>
      </c>
      <c r="C274" s="3">
        <v>0</v>
      </c>
      <c r="D274" s="3">
        <v>75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75</v>
      </c>
      <c r="L274" s="5">
        <v>0</v>
      </c>
      <c r="M274" s="27">
        <v>0</v>
      </c>
    </row>
    <row r="275" spans="1:13" x14ac:dyDescent="0.2">
      <c r="A275" s="7" t="s">
        <v>15</v>
      </c>
      <c r="B275" s="8">
        <v>1</v>
      </c>
      <c r="C275" s="8">
        <v>0</v>
      </c>
      <c r="D275" s="8">
        <v>1</v>
      </c>
      <c r="E275" s="9">
        <v>40</v>
      </c>
      <c r="F275" s="8">
        <v>0</v>
      </c>
      <c r="G275" s="10">
        <v>40</v>
      </c>
      <c r="H275" s="8">
        <v>0</v>
      </c>
      <c r="I275" s="8">
        <v>0</v>
      </c>
      <c r="J275" s="8">
        <v>0</v>
      </c>
      <c r="K275" s="9">
        <v>41</v>
      </c>
      <c r="L275" s="10">
        <v>0</v>
      </c>
      <c r="M275" s="26">
        <v>0</v>
      </c>
    </row>
    <row r="276" spans="1:13" ht="13.5" thickBot="1" x14ac:dyDescent="0.25">
      <c r="A276" s="2" t="s">
        <v>22</v>
      </c>
      <c r="B276" s="3">
        <v>15</v>
      </c>
      <c r="C276" s="3">
        <v>0</v>
      </c>
      <c r="D276" s="3">
        <v>15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15</v>
      </c>
      <c r="L276" s="5">
        <v>0</v>
      </c>
      <c r="M276" s="27">
        <v>0</v>
      </c>
    </row>
    <row r="277" spans="1:13" ht="13.5" thickBot="1" x14ac:dyDescent="0.25">
      <c r="A277" s="13" t="s">
        <v>7</v>
      </c>
      <c r="B277" s="14">
        <v>861063</v>
      </c>
      <c r="C277" s="14">
        <v>158935</v>
      </c>
      <c r="D277" s="14">
        <v>1019998</v>
      </c>
      <c r="E277" s="15">
        <v>746971</v>
      </c>
      <c r="F277" s="14">
        <v>705</v>
      </c>
      <c r="G277" s="16">
        <v>747676</v>
      </c>
      <c r="H277" s="14">
        <v>816096</v>
      </c>
      <c r="I277" s="14">
        <v>164</v>
      </c>
      <c r="J277" s="14">
        <v>816260</v>
      </c>
      <c r="K277" s="15">
        <v>2583934</v>
      </c>
      <c r="L277" s="16">
        <v>2603214</v>
      </c>
      <c r="M277" s="28">
        <v>-0.74062293764554121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7:M158"/>
    <mergeCell ref="A159:A160"/>
    <mergeCell ref="B159:D159"/>
    <mergeCell ref="E159:G159"/>
    <mergeCell ref="H159:J159"/>
    <mergeCell ref="K159:L159"/>
    <mergeCell ref="M159:M160"/>
    <mergeCell ref="A189:P190"/>
    <mergeCell ref="A191:A192"/>
    <mergeCell ref="B191:E191"/>
    <mergeCell ref="F191:I191"/>
    <mergeCell ref="J191:M191"/>
    <mergeCell ref="N191:O191"/>
    <mergeCell ref="P191:P192"/>
    <mergeCell ref="A215:P216"/>
    <mergeCell ref="A217:A218"/>
    <mergeCell ref="B217:E217"/>
    <mergeCell ref="F217:I217"/>
    <mergeCell ref="J217:M217"/>
    <mergeCell ref="N217:O217"/>
    <mergeCell ref="P217:P218"/>
    <mergeCell ref="A241:M242"/>
    <mergeCell ref="A243:A244"/>
    <mergeCell ref="B243:D243"/>
    <mergeCell ref="E243:G243"/>
    <mergeCell ref="H243:J243"/>
    <mergeCell ref="K243:L243"/>
    <mergeCell ref="M243:M244"/>
    <mergeCell ref="A262:M263"/>
    <mergeCell ref="A264:A265"/>
    <mergeCell ref="B264:D264"/>
    <mergeCell ref="E264:G264"/>
    <mergeCell ref="H264:J264"/>
    <mergeCell ref="K264:L264"/>
    <mergeCell ref="M264:M265"/>
  </mergeCells>
  <conditionalFormatting sqref="M251:M252 M187:M188">
    <cfRule type="cellIs" dxfId="343" priority="289" operator="lessThan">
      <formula>0</formula>
    </cfRule>
    <cfRule type="cellIs" dxfId="342" priority="290" operator="greaterThanOrEqual">
      <formula>0</formula>
    </cfRule>
  </conditionalFormatting>
  <conditionalFormatting sqref="M253:M254">
    <cfRule type="cellIs" dxfId="341" priority="287" operator="lessThan">
      <formula>0</formula>
    </cfRule>
    <cfRule type="cellIs" dxfId="340" priority="288" operator="greaterThanOrEqual">
      <formula>0</formula>
    </cfRule>
  </conditionalFormatting>
  <conditionalFormatting sqref="M255">
    <cfRule type="cellIs" dxfId="339" priority="285" operator="lessThan">
      <formula>0</formula>
    </cfRule>
    <cfRule type="cellIs" dxfId="338" priority="286" operator="greaterThanOrEqual">
      <formula>0</formula>
    </cfRule>
  </conditionalFormatting>
  <conditionalFormatting sqref="M139:M144">
    <cfRule type="cellIs" dxfId="337" priority="279" operator="lessThan">
      <formula>0</formula>
    </cfRule>
    <cfRule type="cellIs" dxfId="336" priority="280" operator="greaterThanOrEqual">
      <formula>0</formula>
    </cfRule>
  </conditionalFormatting>
  <conditionalFormatting sqref="M245:M246">
    <cfRule type="cellIs" dxfId="335" priority="295" operator="lessThan">
      <formula>0</formula>
    </cfRule>
    <cfRule type="cellIs" dxfId="334" priority="296" operator="greaterThanOrEqual">
      <formula>0</formula>
    </cfRule>
  </conditionalFormatting>
  <conditionalFormatting sqref="M247:M248">
    <cfRule type="cellIs" dxfId="333" priority="293" operator="lessThan">
      <formula>0</formula>
    </cfRule>
    <cfRule type="cellIs" dxfId="332" priority="294" operator="greaterThanOrEqual">
      <formula>0</formula>
    </cfRule>
  </conditionalFormatting>
  <conditionalFormatting sqref="M249:M250">
    <cfRule type="cellIs" dxfId="331" priority="291" operator="lessThan">
      <formula>0</formula>
    </cfRule>
    <cfRule type="cellIs" dxfId="330" priority="292" operator="greaterThanOrEqual">
      <formula>0</formula>
    </cfRule>
  </conditionalFormatting>
  <conditionalFormatting sqref="M119:M128 M154:M156">
    <cfRule type="cellIs" dxfId="329" priority="283" operator="lessThan">
      <formula>0</formula>
    </cfRule>
    <cfRule type="cellIs" dxfId="328" priority="284" operator="greaterThanOrEqual">
      <formula>0</formula>
    </cfRule>
  </conditionalFormatting>
  <conditionalFormatting sqref="M129:M138">
    <cfRule type="cellIs" dxfId="327" priority="281" operator="lessThan">
      <formula>0</formula>
    </cfRule>
    <cfRule type="cellIs" dxfId="326" priority="282" operator="greaterThanOrEqual">
      <formula>0</formula>
    </cfRule>
  </conditionalFormatting>
  <conditionalFormatting sqref="M259">
    <cfRule type="cellIs" dxfId="325" priority="297" operator="lessThan">
      <formula>0</formula>
    </cfRule>
    <cfRule type="cellIs" dxfId="324" priority="298" operator="greaterThanOrEqual">
      <formula>0</formula>
    </cfRule>
  </conditionalFormatting>
  <conditionalFormatting sqref="P62:P71 P102:P104 P112">
    <cfRule type="cellIs" dxfId="323" priority="255" operator="lessThan">
      <formula>0</formula>
    </cfRule>
    <cfRule type="cellIs" dxfId="322" priority="256" operator="greaterThanOrEqual">
      <formula>0</formula>
    </cfRule>
  </conditionalFormatting>
  <conditionalFormatting sqref="P72:P81">
    <cfRule type="cellIs" dxfId="321" priority="253" operator="lessThan">
      <formula>0</formula>
    </cfRule>
    <cfRule type="cellIs" dxfId="320" priority="254" operator="greaterThanOrEqual">
      <formula>0</formula>
    </cfRule>
  </conditionalFormatting>
  <conditionalFormatting sqref="P15:P24">
    <cfRule type="cellIs" dxfId="319" priority="271" operator="lessThan">
      <formula>0</formula>
    </cfRule>
    <cfRule type="cellIs" dxfId="318" priority="272" operator="greaterThanOrEqual">
      <formula>0</formula>
    </cfRule>
  </conditionalFormatting>
  <conditionalFormatting sqref="P25:P34">
    <cfRule type="cellIs" dxfId="317" priority="269" operator="lessThan">
      <formula>0</formula>
    </cfRule>
    <cfRule type="cellIs" dxfId="316" priority="270" operator="greaterThanOrEqual">
      <formula>0</formula>
    </cfRule>
  </conditionalFormatting>
  <conditionalFormatting sqref="P35:P44">
    <cfRule type="cellIs" dxfId="315" priority="267" operator="lessThan">
      <formula>0</formula>
    </cfRule>
    <cfRule type="cellIs" dxfId="314" priority="268" operator="greaterThanOrEqual">
      <formula>0</formula>
    </cfRule>
  </conditionalFormatting>
  <conditionalFormatting sqref="P47">
    <cfRule type="cellIs" dxfId="313" priority="265" operator="lessThan">
      <formula>0</formula>
    </cfRule>
    <cfRule type="cellIs" dxfId="312" priority="266" operator="greaterThanOrEqual">
      <formula>0</formula>
    </cfRule>
  </conditionalFormatting>
  <conditionalFormatting sqref="P48">
    <cfRule type="cellIs" dxfId="311" priority="263" operator="lessThan">
      <formula>0</formula>
    </cfRule>
    <cfRule type="cellIs" dxfId="310" priority="264" operator="greaterThanOrEqual">
      <formula>0</formula>
    </cfRule>
  </conditionalFormatting>
  <conditionalFormatting sqref="P49">
    <cfRule type="cellIs" dxfId="309" priority="261" operator="lessThan">
      <formula>0</formula>
    </cfRule>
    <cfRule type="cellIs" dxfId="308" priority="262" operator="greaterThanOrEqual">
      <formula>0</formula>
    </cfRule>
  </conditionalFormatting>
  <conditionalFormatting sqref="P50">
    <cfRule type="cellIs" dxfId="307" priority="259" operator="lessThan">
      <formula>0</formula>
    </cfRule>
    <cfRule type="cellIs" dxfId="306" priority="260" operator="greaterThanOrEqual">
      <formula>0</formula>
    </cfRule>
  </conditionalFormatting>
  <conditionalFormatting sqref="P51">
    <cfRule type="cellIs" dxfId="305" priority="257" operator="lessThan">
      <formula>0</formula>
    </cfRule>
    <cfRule type="cellIs" dxfId="304" priority="258" operator="greaterThanOrEqual">
      <formula>0</formula>
    </cfRule>
  </conditionalFormatting>
  <conditionalFormatting sqref="P92:P101">
    <cfRule type="cellIs" dxfId="303" priority="249" operator="lessThan">
      <formula>0</formula>
    </cfRule>
    <cfRule type="cellIs" dxfId="302" priority="250" operator="greaterThanOrEqual">
      <formula>0</formula>
    </cfRule>
  </conditionalFormatting>
  <conditionalFormatting sqref="P105">
    <cfRule type="cellIs" dxfId="301" priority="247" operator="lessThan">
      <formula>0</formula>
    </cfRule>
    <cfRule type="cellIs" dxfId="300" priority="248" operator="greaterThanOrEqual">
      <formula>0</formula>
    </cfRule>
  </conditionalFormatting>
  <conditionalFormatting sqref="M171:M177">
    <cfRule type="cellIs" dxfId="299" priority="237" operator="lessThan">
      <formula>0</formula>
    </cfRule>
    <cfRule type="cellIs" dxfId="298" priority="238" operator="greaterThanOrEqual">
      <formula>0</formula>
    </cfRule>
  </conditionalFormatting>
  <conditionalFormatting sqref="P237">
    <cfRule type="cellIs" dxfId="297" priority="193" operator="lessThan">
      <formula>0</formula>
    </cfRule>
    <cfRule type="cellIs" dxfId="296" priority="194" operator="greaterThanOrEqual">
      <formula>0</formula>
    </cfRule>
  </conditionalFormatting>
  <conditionalFormatting sqref="P5:P14 P45:P46 P55:P56">
    <cfRule type="cellIs" dxfId="295" priority="273" operator="lessThan">
      <formula>0</formula>
    </cfRule>
    <cfRule type="cellIs" dxfId="294" priority="274" operator="greaterThanOrEqual">
      <formula>0</formula>
    </cfRule>
  </conditionalFormatting>
  <conditionalFormatting sqref="P199:P200">
    <cfRule type="cellIs" dxfId="293" priority="227" operator="lessThan">
      <formula>0</formula>
    </cfRule>
    <cfRule type="cellIs" dxfId="292" priority="228" operator="greaterThanOrEqual">
      <formula>0</formula>
    </cfRule>
  </conditionalFormatting>
  <conditionalFormatting sqref="P106">
    <cfRule type="cellIs" dxfId="291" priority="245" operator="lessThan">
      <formula>0</formula>
    </cfRule>
    <cfRule type="cellIs" dxfId="290" priority="246" operator="greaterThanOrEqual">
      <formula>0</formula>
    </cfRule>
  </conditionalFormatting>
  <conditionalFormatting sqref="P107">
    <cfRule type="cellIs" dxfId="289" priority="243" operator="lessThan">
      <formula>0</formula>
    </cfRule>
    <cfRule type="cellIs" dxfId="288" priority="244" operator="greaterThanOrEqual">
      <formula>0</formula>
    </cfRule>
  </conditionalFormatting>
  <conditionalFormatting sqref="P108">
    <cfRule type="cellIs" dxfId="287" priority="241" operator="lessThan">
      <formula>0</formula>
    </cfRule>
    <cfRule type="cellIs" dxfId="286" priority="242" operator="greaterThanOrEqual">
      <formula>0</formula>
    </cfRule>
  </conditionalFormatting>
  <conditionalFormatting sqref="M161:M170 M186">
    <cfRule type="cellIs" dxfId="285" priority="239" operator="lessThan">
      <formula>0</formula>
    </cfRule>
    <cfRule type="cellIs" dxfId="284" priority="240" operator="greaterThanOrEqual">
      <formula>0</formula>
    </cfRule>
  </conditionalFormatting>
  <conditionalFormatting sqref="P221:P222">
    <cfRule type="cellIs" dxfId="283" priority="209" operator="lessThan">
      <formula>0</formula>
    </cfRule>
    <cfRule type="cellIs" dxfId="282" priority="210" operator="greaterThanOrEqual">
      <formula>0</formula>
    </cfRule>
  </conditionalFormatting>
  <conditionalFormatting sqref="P82:P91">
    <cfRule type="cellIs" dxfId="281" priority="251" operator="lessThan">
      <formula>0</formula>
    </cfRule>
    <cfRule type="cellIs" dxfId="280" priority="252" operator="greaterThanOrEqual">
      <formula>0</formula>
    </cfRule>
  </conditionalFormatting>
  <conditionalFormatting sqref="P229:P230">
    <cfRule type="cellIs" dxfId="279" priority="201" operator="lessThan">
      <formula>0</formula>
    </cfRule>
    <cfRule type="cellIs" dxfId="278" priority="202" operator="greaterThanOrEqual">
      <formula>0</formula>
    </cfRule>
  </conditionalFormatting>
  <conditionalFormatting sqref="P231:P232">
    <cfRule type="cellIs" dxfId="277" priority="199" operator="lessThan">
      <formula>0</formula>
    </cfRule>
    <cfRule type="cellIs" dxfId="276" priority="200" operator="greaterThanOrEqual">
      <formula>0</formula>
    </cfRule>
  </conditionalFormatting>
  <conditionalFormatting sqref="P233:P234">
    <cfRule type="cellIs" dxfId="275" priority="197" operator="lessThan">
      <formula>0</formula>
    </cfRule>
    <cfRule type="cellIs" dxfId="274" priority="198" operator="greaterThanOrEqual">
      <formula>0</formula>
    </cfRule>
  </conditionalFormatting>
  <conditionalFormatting sqref="P235:P236">
    <cfRule type="cellIs" dxfId="273" priority="195" operator="lessThan">
      <formula>0</formula>
    </cfRule>
    <cfRule type="cellIs" dxfId="272" priority="196" operator="greaterThanOrEqual">
      <formula>0</formula>
    </cfRule>
  </conditionalFormatting>
  <conditionalFormatting sqref="P212">
    <cfRule type="cellIs" dxfId="271" priority="235" operator="lessThan">
      <formula>0</formula>
    </cfRule>
    <cfRule type="cellIs" dxfId="270" priority="236" operator="greaterThanOrEqual">
      <formula>0</formula>
    </cfRule>
  </conditionalFormatting>
  <conditionalFormatting sqref="P193:P194">
    <cfRule type="cellIs" dxfId="269" priority="233" operator="lessThan">
      <formula>0</formula>
    </cfRule>
    <cfRule type="cellIs" dxfId="268" priority="234" operator="greaterThanOrEqual">
      <formula>0</formula>
    </cfRule>
  </conditionalFormatting>
  <conditionalFormatting sqref="P195:P196">
    <cfRule type="cellIs" dxfId="267" priority="231" operator="lessThan">
      <formula>0</formula>
    </cfRule>
    <cfRule type="cellIs" dxfId="266" priority="232" operator="greaterThanOrEqual">
      <formula>0</formula>
    </cfRule>
  </conditionalFormatting>
  <conditionalFormatting sqref="P197:P198">
    <cfRule type="cellIs" dxfId="265" priority="229" operator="lessThan">
      <formula>0</formula>
    </cfRule>
    <cfRule type="cellIs" dxfId="264" priority="230" operator="greaterThanOrEqual">
      <formula>0</formula>
    </cfRule>
  </conditionalFormatting>
  <conditionalFormatting sqref="P227:P228">
    <cfRule type="cellIs" dxfId="263" priority="203" operator="lessThan">
      <formula>0</formula>
    </cfRule>
    <cfRule type="cellIs" dxfId="262" priority="204" operator="greaterThanOrEqual">
      <formula>0</formula>
    </cfRule>
  </conditionalFormatting>
  <conditionalFormatting sqref="P201:P202">
    <cfRule type="cellIs" dxfId="261" priority="225" operator="lessThan">
      <formula>0</formula>
    </cfRule>
    <cfRule type="cellIs" dxfId="260" priority="226" operator="greaterThanOrEqual">
      <formula>0</formula>
    </cfRule>
  </conditionalFormatting>
  <conditionalFormatting sqref="P203:P204">
    <cfRule type="cellIs" dxfId="259" priority="223" operator="lessThan">
      <formula>0</formula>
    </cfRule>
    <cfRule type="cellIs" dxfId="258" priority="224" operator="greaterThanOrEqual">
      <formula>0</formula>
    </cfRule>
  </conditionalFormatting>
  <conditionalFormatting sqref="P205:P206">
    <cfRule type="cellIs" dxfId="257" priority="221" operator="lessThan">
      <formula>0</formula>
    </cfRule>
    <cfRule type="cellIs" dxfId="256" priority="222" operator="greaterThanOrEqual">
      <formula>0</formula>
    </cfRule>
  </conditionalFormatting>
  <conditionalFormatting sqref="P207:P208">
    <cfRule type="cellIs" dxfId="255" priority="219" operator="lessThan">
      <formula>0</formula>
    </cfRule>
    <cfRule type="cellIs" dxfId="254" priority="220" operator="greaterThanOrEqual">
      <formula>0</formula>
    </cfRule>
  </conditionalFormatting>
  <conditionalFormatting sqref="P209:P210">
    <cfRule type="cellIs" dxfId="253" priority="217" operator="lessThan">
      <formula>0</formula>
    </cfRule>
    <cfRule type="cellIs" dxfId="252" priority="218" operator="greaterThanOrEqual">
      <formula>0</formula>
    </cfRule>
  </conditionalFormatting>
  <conditionalFormatting sqref="P211">
    <cfRule type="cellIs" dxfId="251" priority="215" operator="lessThan">
      <formula>0</formula>
    </cfRule>
    <cfRule type="cellIs" dxfId="250" priority="216" operator="greaterThanOrEqual">
      <formula>0</formula>
    </cfRule>
  </conditionalFormatting>
  <conditionalFormatting sqref="P238">
    <cfRule type="cellIs" dxfId="249" priority="213" operator="lessThan">
      <formula>0</formula>
    </cfRule>
    <cfRule type="cellIs" dxfId="248" priority="214" operator="greaterThanOrEqual">
      <formula>0</formula>
    </cfRule>
  </conditionalFormatting>
  <conditionalFormatting sqref="P219:P220">
    <cfRule type="cellIs" dxfId="247" priority="211" operator="lessThan">
      <formula>0</formula>
    </cfRule>
    <cfRule type="cellIs" dxfId="246" priority="212" operator="greaterThanOrEqual">
      <formula>0</formula>
    </cfRule>
  </conditionalFormatting>
  <conditionalFormatting sqref="M268:M269">
    <cfRule type="cellIs" dxfId="245" priority="187" operator="lessThan">
      <formula>0</formula>
    </cfRule>
    <cfRule type="cellIs" dxfId="244" priority="188" operator="greaterThanOrEqual">
      <formula>0</formula>
    </cfRule>
  </conditionalFormatting>
  <conditionalFormatting sqref="P223:P224">
    <cfRule type="cellIs" dxfId="243" priority="207" operator="lessThan">
      <formula>0</formula>
    </cfRule>
    <cfRule type="cellIs" dxfId="242" priority="208" operator="greaterThanOrEqual">
      <formula>0</formula>
    </cfRule>
  </conditionalFormatting>
  <conditionalFormatting sqref="P225:P226">
    <cfRule type="cellIs" dxfId="241" priority="205" operator="lessThan">
      <formula>0</formula>
    </cfRule>
    <cfRule type="cellIs" dxfId="240" priority="206" operator="greaterThanOrEqual">
      <formula>0</formula>
    </cfRule>
  </conditionalFormatting>
  <conditionalFormatting sqref="M272">
    <cfRule type="cellIs" dxfId="239" priority="183" operator="lessThan">
      <formula>0</formula>
    </cfRule>
    <cfRule type="cellIs" dxfId="238" priority="184" operator="greaterThanOrEqual">
      <formula>0</formula>
    </cfRule>
  </conditionalFormatting>
  <conditionalFormatting sqref="M266:M267">
    <cfRule type="cellIs" dxfId="237" priority="189" operator="lessThan">
      <formula>0</formula>
    </cfRule>
    <cfRule type="cellIs" dxfId="236" priority="190" operator="greaterThanOrEqual">
      <formula>0</formula>
    </cfRule>
  </conditionalFormatting>
  <conditionalFormatting sqref="M270:M271">
    <cfRule type="cellIs" dxfId="235" priority="185" operator="lessThan">
      <formula>0</formula>
    </cfRule>
    <cfRule type="cellIs" dxfId="234" priority="186" operator="greaterThanOrEqual">
      <formula>0</formula>
    </cfRule>
  </conditionalFormatting>
  <conditionalFormatting sqref="M178">
    <cfRule type="cellIs" dxfId="233" priority="181" operator="lessThan">
      <formula>0</formula>
    </cfRule>
    <cfRule type="cellIs" dxfId="232" priority="182" operator="greaterThanOrEqual">
      <formula>0</formula>
    </cfRule>
  </conditionalFormatting>
  <conditionalFormatting sqref="P52">
    <cfRule type="cellIs" dxfId="231" priority="171" operator="lessThan">
      <formula>0</formula>
    </cfRule>
    <cfRule type="cellIs" dxfId="230" priority="172" operator="greaterThanOrEqual">
      <formula>0</formula>
    </cfRule>
  </conditionalFormatting>
  <conditionalFormatting sqref="P109">
    <cfRule type="cellIs" dxfId="229" priority="169" operator="lessThan">
      <formula>0</formula>
    </cfRule>
    <cfRule type="cellIs" dxfId="228" priority="170" operator="greaterThanOrEqual">
      <formula>0</formula>
    </cfRule>
  </conditionalFormatting>
  <conditionalFormatting sqref="P110">
    <cfRule type="cellIs" dxfId="227" priority="151" operator="lessThan">
      <formula>0</formula>
    </cfRule>
    <cfRule type="cellIs" dxfId="226" priority="152" operator="greaterThanOrEqual">
      <formula>0</formula>
    </cfRule>
  </conditionalFormatting>
  <conditionalFormatting sqref="M277">
    <cfRule type="cellIs" dxfId="225" priority="115" operator="lessThan">
      <formula>0</formula>
    </cfRule>
    <cfRule type="cellIs" dxfId="224" priority="116" operator="greaterThanOrEqual">
      <formula>0</formula>
    </cfRule>
  </conditionalFormatting>
  <conditionalFormatting sqref="P53">
    <cfRule type="cellIs" dxfId="223" priority="105" operator="lessThan">
      <formula>0</formula>
    </cfRule>
    <cfRule type="cellIs" dxfId="222" priority="106" operator="greaterThanOrEqual">
      <formula>0</formula>
    </cfRule>
  </conditionalFormatting>
  <conditionalFormatting sqref="M145:M146">
    <cfRule type="cellIs" dxfId="221" priority="71" operator="lessThan">
      <formula>0</formula>
    </cfRule>
    <cfRule type="cellIs" dxfId="220" priority="72" operator="greaterThanOrEqual">
      <formula>0</formula>
    </cfRule>
  </conditionalFormatting>
  <conditionalFormatting sqref="M147">
    <cfRule type="cellIs" dxfId="219" priority="69" operator="lessThan">
      <formula>0</formula>
    </cfRule>
    <cfRule type="cellIs" dxfId="218" priority="70" operator="greaterThanOrEqual">
      <formula>0</formula>
    </cfRule>
  </conditionalFormatting>
  <conditionalFormatting sqref="M273">
    <cfRule type="cellIs" dxfId="217" priority="59" operator="lessThan">
      <formula>0</formula>
    </cfRule>
    <cfRule type="cellIs" dxfId="216" priority="60" operator="greaterThanOrEqual">
      <formula>0</formula>
    </cfRule>
  </conditionalFormatting>
  <conditionalFormatting sqref="M148">
    <cfRule type="cellIs" dxfId="215" priority="53" operator="lessThan">
      <formula>0</formula>
    </cfRule>
    <cfRule type="cellIs" dxfId="214" priority="54" operator="greaterThanOrEqual">
      <formula>0</formula>
    </cfRule>
  </conditionalFormatting>
  <conditionalFormatting sqref="M149">
    <cfRule type="cellIs" dxfId="213" priority="43" operator="lessThan">
      <formula>0</formula>
    </cfRule>
    <cfRule type="cellIs" dxfId="212" priority="44" operator="greaterThanOrEqual">
      <formula>0</formula>
    </cfRule>
  </conditionalFormatting>
  <conditionalFormatting sqref="M257">
    <cfRule type="cellIs" dxfId="211" priority="35" operator="lessThan">
      <formula>0</formula>
    </cfRule>
    <cfRule type="cellIs" dxfId="210" priority="36" operator="greaterThanOrEqual">
      <formula>0</formula>
    </cfRule>
  </conditionalFormatting>
  <conditionalFormatting sqref="M256">
    <cfRule type="cellIs" dxfId="209" priority="37" operator="lessThan">
      <formula>0</formula>
    </cfRule>
    <cfRule type="cellIs" dxfId="208" priority="38" operator="greaterThanOrEqual">
      <formula>0</formula>
    </cfRule>
  </conditionalFormatting>
  <conditionalFormatting sqref="M179">
    <cfRule type="cellIs" dxfId="207" priority="39" operator="lessThan">
      <formula>0</formula>
    </cfRule>
    <cfRule type="cellIs" dxfId="206" priority="40" operator="greaterThanOrEqual">
      <formula>0</formula>
    </cfRule>
  </conditionalFormatting>
  <conditionalFormatting sqref="M274">
    <cfRule type="cellIs" dxfId="205" priority="33" operator="lessThan">
      <formula>0</formula>
    </cfRule>
    <cfRule type="cellIs" dxfId="204" priority="34" operator="greaterThanOrEqual">
      <formula>0</formula>
    </cfRule>
  </conditionalFormatting>
  <conditionalFormatting sqref="P54">
    <cfRule type="cellIs" dxfId="203" priority="31" operator="lessThan">
      <formula>0</formula>
    </cfRule>
    <cfRule type="cellIs" dxfId="202" priority="32" operator="greaterThanOrEqual">
      <formula>0</formula>
    </cfRule>
  </conditionalFormatting>
  <conditionalFormatting sqref="P111">
    <cfRule type="cellIs" dxfId="201" priority="29" operator="lessThan">
      <formula>0</formula>
    </cfRule>
    <cfRule type="cellIs" dxfId="200" priority="30" operator="greaterThanOrEqual">
      <formula>0</formula>
    </cfRule>
  </conditionalFormatting>
  <conditionalFormatting sqref="M180">
    <cfRule type="cellIs" dxfId="199" priority="27" operator="lessThan">
      <formula>0</formula>
    </cfRule>
    <cfRule type="cellIs" dxfId="198" priority="28" operator="greaterThanOrEqual">
      <formula>0</formula>
    </cfRule>
  </conditionalFormatting>
  <conditionalFormatting sqref="M181">
    <cfRule type="cellIs" dxfId="197" priority="25" operator="lessThan">
      <formula>0</formula>
    </cfRule>
    <cfRule type="cellIs" dxfId="196" priority="26" operator="greaterThanOrEqual">
      <formula>0</formula>
    </cfRule>
  </conditionalFormatting>
  <conditionalFormatting sqref="M182">
    <cfRule type="cellIs" dxfId="195" priority="23" operator="lessThan">
      <formula>0</formula>
    </cfRule>
    <cfRule type="cellIs" dxfId="194" priority="24" operator="greaterThanOrEqual">
      <formula>0</formula>
    </cfRule>
  </conditionalFormatting>
  <conditionalFormatting sqref="M258">
    <cfRule type="cellIs" dxfId="193" priority="21" operator="lessThan">
      <formula>0</formula>
    </cfRule>
    <cfRule type="cellIs" dxfId="192" priority="22" operator="greaterThanOrEqual">
      <formula>0</formula>
    </cfRule>
  </conditionalFormatting>
  <conditionalFormatting sqref="M183">
    <cfRule type="cellIs" dxfId="189" priority="17" operator="lessThan">
      <formula>0</formula>
    </cfRule>
    <cfRule type="cellIs" dxfId="188" priority="18" operator="greaterThanOrEqual">
      <formula>0</formula>
    </cfRule>
  </conditionalFormatting>
  <conditionalFormatting sqref="M150">
    <cfRule type="cellIs" dxfId="187" priority="15" operator="lessThan">
      <formula>0</formula>
    </cfRule>
    <cfRule type="cellIs" dxfId="186" priority="16" operator="greaterThanOrEqual">
      <formula>0</formula>
    </cfRule>
  </conditionalFormatting>
  <conditionalFormatting sqref="M151">
    <cfRule type="cellIs" dxfId="185" priority="13" operator="lessThan">
      <formula>0</formula>
    </cfRule>
    <cfRule type="cellIs" dxfId="184" priority="14" operator="greaterThanOrEqual">
      <formula>0</formula>
    </cfRule>
  </conditionalFormatting>
  <conditionalFormatting sqref="M152">
    <cfRule type="cellIs" dxfId="183" priority="11" operator="lessThan">
      <formula>0</formula>
    </cfRule>
    <cfRule type="cellIs" dxfId="182" priority="12" operator="greaterThanOrEqual">
      <formula>0</formula>
    </cfRule>
  </conditionalFormatting>
  <conditionalFormatting sqref="M153">
    <cfRule type="cellIs" dxfId="181" priority="9" operator="lessThan">
      <formula>0</formula>
    </cfRule>
    <cfRule type="cellIs" dxfId="180" priority="10" operator="greaterThanOrEqual">
      <formula>0</formula>
    </cfRule>
  </conditionalFormatting>
  <conditionalFormatting sqref="M184">
    <cfRule type="cellIs" dxfId="179" priority="7" operator="lessThan">
      <formula>0</formula>
    </cfRule>
    <cfRule type="cellIs" dxfId="178" priority="8" operator="greaterThanOrEqual">
      <formula>0</formula>
    </cfRule>
  </conditionalFormatting>
  <conditionalFormatting sqref="M185">
    <cfRule type="cellIs" dxfId="177" priority="5" operator="lessThan">
      <formula>0</formula>
    </cfRule>
    <cfRule type="cellIs" dxfId="176" priority="6" operator="greaterThanOrEqual">
      <formula>0</formula>
    </cfRule>
  </conditionalFormatting>
  <conditionalFormatting sqref="M275">
    <cfRule type="cellIs" dxfId="175" priority="3" operator="lessThan">
      <formula>0</formula>
    </cfRule>
    <cfRule type="cellIs" dxfId="174" priority="4" operator="greaterThanOrEqual">
      <formula>0</formula>
    </cfRule>
  </conditionalFormatting>
  <conditionalFormatting sqref="M276">
    <cfRule type="cellIs" dxfId="173" priority="1" operator="lessThan">
      <formula>0</formula>
    </cfRule>
    <cfRule type="cellIs" dxfId="17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zoomScale="90" zoomScaleNormal="90" zoomScaleSheetLayoutView="100" workbookViewId="0">
      <selection activeCell="U8" sqref="U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6527832</v>
      </c>
      <c r="C5" s="3">
        <v>17771</v>
      </c>
      <c r="D5" s="3">
        <v>7131</v>
      </c>
      <c r="E5" s="3">
        <v>6552734</v>
      </c>
      <c r="F5" s="4">
        <v>10123456</v>
      </c>
      <c r="G5" s="3">
        <v>41784</v>
      </c>
      <c r="H5" s="3">
        <v>2888</v>
      </c>
      <c r="I5" s="5">
        <v>10168128</v>
      </c>
      <c r="J5" s="3">
        <v>6940012</v>
      </c>
      <c r="K5" s="3">
        <v>52500</v>
      </c>
      <c r="L5" s="3">
        <v>961</v>
      </c>
      <c r="M5" s="3">
        <v>6993473</v>
      </c>
      <c r="N5" s="4">
        <v>23714335</v>
      </c>
      <c r="O5" s="5">
        <v>22392950</v>
      </c>
      <c r="P5" s="6">
        <v>5.9008973806488205</v>
      </c>
    </row>
    <row r="6" spans="1:16" x14ac:dyDescent="0.2">
      <c r="A6" s="7" t="s">
        <v>75</v>
      </c>
      <c r="B6" s="8">
        <v>5464361</v>
      </c>
      <c r="C6" s="8">
        <v>9559</v>
      </c>
      <c r="D6" s="8">
        <v>3704</v>
      </c>
      <c r="E6" s="8">
        <v>5477624</v>
      </c>
      <c r="F6" s="9">
        <v>10553048</v>
      </c>
      <c r="G6" s="8">
        <v>38504</v>
      </c>
      <c r="H6" s="8">
        <v>3042</v>
      </c>
      <c r="I6" s="10">
        <v>10594594</v>
      </c>
      <c r="J6" s="8">
        <v>3571168</v>
      </c>
      <c r="K6" s="8">
        <v>69685</v>
      </c>
      <c r="L6" s="8">
        <v>2131</v>
      </c>
      <c r="M6" s="8">
        <v>3642984</v>
      </c>
      <c r="N6" s="9">
        <v>19715202</v>
      </c>
      <c r="O6" s="10">
        <v>18718833</v>
      </c>
      <c r="P6" s="11">
        <v>5.3228157973309553</v>
      </c>
    </row>
    <row r="7" spans="1:16" x14ac:dyDescent="0.2">
      <c r="A7" s="2" t="s">
        <v>32</v>
      </c>
      <c r="B7" s="3">
        <v>2761304</v>
      </c>
      <c r="C7" s="3">
        <v>21861</v>
      </c>
      <c r="D7" s="3">
        <v>438</v>
      </c>
      <c r="E7" s="3">
        <v>2783603</v>
      </c>
      <c r="F7" s="4">
        <v>5251716</v>
      </c>
      <c r="G7" s="3">
        <v>339195</v>
      </c>
      <c r="H7" s="3">
        <v>28</v>
      </c>
      <c r="I7" s="5">
        <v>5590939</v>
      </c>
      <c r="J7" s="3">
        <v>327704</v>
      </c>
      <c r="K7" s="3">
        <v>30276</v>
      </c>
      <c r="L7" s="3">
        <v>23</v>
      </c>
      <c r="M7" s="3">
        <v>358003</v>
      </c>
      <c r="N7" s="4">
        <v>8732545</v>
      </c>
      <c r="O7" s="5">
        <v>8109074</v>
      </c>
      <c r="P7" s="12">
        <v>7.6885597541716848</v>
      </c>
    </row>
    <row r="8" spans="1:16" x14ac:dyDescent="0.2">
      <c r="A8" s="7" t="s">
        <v>31</v>
      </c>
      <c r="B8" s="8">
        <v>1129831</v>
      </c>
      <c r="C8" s="8">
        <v>7198</v>
      </c>
      <c r="D8" s="8">
        <v>4158</v>
      </c>
      <c r="E8" s="8">
        <v>1141187</v>
      </c>
      <c r="F8" s="9">
        <v>5301418</v>
      </c>
      <c r="G8" s="8">
        <v>138318</v>
      </c>
      <c r="H8" s="8">
        <v>6937</v>
      </c>
      <c r="I8" s="10">
        <v>5446673</v>
      </c>
      <c r="J8" s="8">
        <v>566324</v>
      </c>
      <c r="K8" s="8">
        <v>3409</v>
      </c>
      <c r="L8" s="8">
        <v>2947</v>
      </c>
      <c r="M8" s="8">
        <v>572680</v>
      </c>
      <c r="N8" s="9">
        <v>7160540</v>
      </c>
      <c r="O8" s="10">
        <v>6727882</v>
      </c>
      <c r="P8" s="11">
        <v>6.4308202789525728</v>
      </c>
    </row>
    <row r="9" spans="1:16" x14ac:dyDescent="0.2">
      <c r="A9" s="2" t="s">
        <v>29</v>
      </c>
      <c r="B9" s="3">
        <v>2298976</v>
      </c>
      <c r="C9" s="3">
        <v>4010</v>
      </c>
      <c r="D9" s="3">
        <v>1589</v>
      </c>
      <c r="E9" s="3">
        <v>2304575</v>
      </c>
      <c r="F9" s="4">
        <v>2061333</v>
      </c>
      <c r="G9" s="3">
        <v>743640</v>
      </c>
      <c r="H9" s="3">
        <v>12745</v>
      </c>
      <c r="I9" s="5">
        <v>2817718</v>
      </c>
      <c r="J9" s="3">
        <v>301353</v>
      </c>
      <c r="K9" s="3">
        <v>210613</v>
      </c>
      <c r="L9" s="3">
        <v>10124</v>
      </c>
      <c r="M9" s="3">
        <v>522090</v>
      </c>
      <c r="N9" s="4">
        <v>5644383</v>
      </c>
      <c r="O9" s="5">
        <v>5662226</v>
      </c>
      <c r="P9" s="12">
        <v>-0.31512341612644917</v>
      </c>
    </row>
    <row r="10" spans="1:16" x14ac:dyDescent="0.2">
      <c r="A10" s="7" t="s">
        <v>33</v>
      </c>
      <c r="B10" s="8">
        <v>668380</v>
      </c>
      <c r="C10" s="8">
        <v>599</v>
      </c>
      <c r="D10" s="8">
        <v>1400</v>
      </c>
      <c r="E10" s="8">
        <v>670379</v>
      </c>
      <c r="F10" s="9">
        <v>3929826</v>
      </c>
      <c r="G10" s="8">
        <v>118883</v>
      </c>
      <c r="H10" s="8">
        <v>757</v>
      </c>
      <c r="I10" s="10">
        <v>4049466</v>
      </c>
      <c r="J10" s="8">
        <v>577307</v>
      </c>
      <c r="K10" s="8">
        <v>10051</v>
      </c>
      <c r="L10" s="8">
        <v>605</v>
      </c>
      <c r="M10" s="8">
        <v>587963</v>
      </c>
      <c r="N10" s="9">
        <v>5307808</v>
      </c>
      <c r="O10" s="10">
        <v>4905951</v>
      </c>
      <c r="P10" s="11">
        <v>8.1912151181289818</v>
      </c>
    </row>
    <row r="11" spans="1:16" x14ac:dyDescent="0.2">
      <c r="A11" s="2" t="s">
        <v>30</v>
      </c>
      <c r="B11" s="3">
        <v>431183</v>
      </c>
      <c r="C11" s="3">
        <v>3039</v>
      </c>
      <c r="D11" s="3">
        <v>7242</v>
      </c>
      <c r="E11" s="3">
        <v>441464</v>
      </c>
      <c r="F11" s="4">
        <v>3388989</v>
      </c>
      <c r="G11" s="3">
        <v>698229</v>
      </c>
      <c r="H11" s="3">
        <v>3363</v>
      </c>
      <c r="I11" s="5">
        <v>4090581</v>
      </c>
      <c r="J11" s="3">
        <v>204286</v>
      </c>
      <c r="K11" s="3">
        <v>77706</v>
      </c>
      <c r="L11" s="3">
        <v>3668</v>
      </c>
      <c r="M11" s="3">
        <v>285660</v>
      </c>
      <c r="N11" s="4">
        <v>4817705</v>
      </c>
      <c r="O11" s="5">
        <v>4603929</v>
      </c>
      <c r="P11" s="12">
        <v>4.6433383312383834</v>
      </c>
    </row>
    <row r="12" spans="1:16" x14ac:dyDescent="0.2">
      <c r="A12" s="7" t="s">
        <v>36</v>
      </c>
      <c r="B12" s="8">
        <v>856535</v>
      </c>
      <c r="C12" s="8">
        <v>6866</v>
      </c>
      <c r="D12" s="8">
        <v>2745</v>
      </c>
      <c r="E12" s="8">
        <v>866146</v>
      </c>
      <c r="F12" s="9">
        <v>2114507</v>
      </c>
      <c r="G12" s="8">
        <v>13821</v>
      </c>
      <c r="H12" s="8">
        <v>7057</v>
      </c>
      <c r="I12" s="10">
        <v>2135385</v>
      </c>
      <c r="J12" s="8">
        <v>231208</v>
      </c>
      <c r="K12" s="8">
        <v>1540</v>
      </c>
      <c r="L12" s="8">
        <v>719</v>
      </c>
      <c r="M12" s="8">
        <v>233467</v>
      </c>
      <c r="N12" s="9">
        <v>3234998</v>
      </c>
      <c r="O12" s="10">
        <v>2881332</v>
      </c>
      <c r="P12" s="11">
        <v>12.274392537895668</v>
      </c>
    </row>
    <row r="13" spans="1:16" x14ac:dyDescent="0.2">
      <c r="A13" s="2" t="s">
        <v>37</v>
      </c>
      <c r="B13" s="3">
        <v>1442091</v>
      </c>
      <c r="C13" s="3">
        <v>15860</v>
      </c>
      <c r="D13" s="3">
        <v>6961</v>
      </c>
      <c r="E13" s="3">
        <v>1464912</v>
      </c>
      <c r="F13" s="4">
        <v>1451655</v>
      </c>
      <c r="G13" s="3">
        <v>25933</v>
      </c>
      <c r="H13" s="3">
        <v>7995</v>
      </c>
      <c r="I13" s="5">
        <v>1485583</v>
      </c>
      <c r="J13" s="3">
        <v>101357</v>
      </c>
      <c r="K13" s="3">
        <v>788</v>
      </c>
      <c r="L13" s="3">
        <v>801</v>
      </c>
      <c r="M13" s="3">
        <v>102946</v>
      </c>
      <c r="N13" s="4">
        <v>3053441</v>
      </c>
      <c r="O13" s="5">
        <v>2523697</v>
      </c>
      <c r="P13" s="12">
        <v>20.990792476275878</v>
      </c>
    </row>
    <row r="14" spans="1:16" x14ac:dyDescent="0.2">
      <c r="A14" s="7" t="s">
        <v>76</v>
      </c>
      <c r="B14" s="8">
        <v>836007</v>
      </c>
      <c r="C14" s="8">
        <v>1325</v>
      </c>
      <c r="D14" s="8">
        <v>317</v>
      </c>
      <c r="E14" s="8">
        <v>837649</v>
      </c>
      <c r="F14" s="9">
        <v>1757642</v>
      </c>
      <c r="G14" s="8">
        <v>334368</v>
      </c>
      <c r="H14" s="8">
        <v>180</v>
      </c>
      <c r="I14" s="10">
        <v>2092190</v>
      </c>
      <c r="J14" s="8">
        <v>41486</v>
      </c>
      <c r="K14" s="8">
        <v>15938</v>
      </c>
      <c r="L14" s="8">
        <v>29</v>
      </c>
      <c r="M14" s="8">
        <v>57453</v>
      </c>
      <c r="N14" s="9">
        <v>2987292</v>
      </c>
      <c r="O14" s="10">
        <v>2928623</v>
      </c>
      <c r="P14" s="11">
        <v>2.003296429755554</v>
      </c>
    </row>
    <row r="15" spans="1:16" x14ac:dyDescent="0.2">
      <c r="A15" s="2" t="s">
        <v>34</v>
      </c>
      <c r="B15" s="3">
        <v>616069</v>
      </c>
      <c r="C15" s="3">
        <v>4190</v>
      </c>
      <c r="D15" s="3">
        <v>325</v>
      </c>
      <c r="E15" s="3">
        <v>620584</v>
      </c>
      <c r="F15" s="4">
        <v>1366197</v>
      </c>
      <c r="G15" s="3">
        <v>241688</v>
      </c>
      <c r="H15" s="3">
        <v>1494</v>
      </c>
      <c r="I15" s="5">
        <v>1609379</v>
      </c>
      <c r="J15" s="3">
        <v>53478</v>
      </c>
      <c r="K15" s="3">
        <v>1594</v>
      </c>
      <c r="L15" s="3">
        <v>18</v>
      </c>
      <c r="M15" s="3">
        <v>55090</v>
      </c>
      <c r="N15" s="4">
        <v>2285053</v>
      </c>
      <c r="O15" s="5">
        <v>2482306</v>
      </c>
      <c r="P15" s="12">
        <v>-7.946361165786973</v>
      </c>
    </row>
    <row r="16" spans="1:16" x14ac:dyDescent="0.2">
      <c r="A16" s="7" t="s">
        <v>35</v>
      </c>
      <c r="B16" s="8">
        <v>2204063</v>
      </c>
      <c r="C16" s="8">
        <v>8204</v>
      </c>
      <c r="D16" s="8">
        <v>1561</v>
      </c>
      <c r="E16" s="8">
        <v>2213828</v>
      </c>
      <c r="F16" s="9">
        <v>14632</v>
      </c>
      <c r="G16" s="8">
        <v>412</v>
      </c>
      <c r="H16" s="8">
        <v>881</v>
      </c>
      <c r="I16" s="10">
        <v>15925</v>
      </c>
      <c r="J16" s="8">
        <v>9893</v>
      </c>
      <c r="K16" s="8">
        <v>627</v>
      </c>
      <c r="L16" s="8">
        <v>161</v>
      </c>
      <c r="M16" s="8">
        <v>10681</v>
      </c>
      <c r="N16" s="9">
        <v>2240434</v>
      </c>
      <c r="O16" s="10">
        <v>2107527</v>
      </c>
      <c r="P16" s="11">
        <v>6.306301176687179</v>
      </c>
    </row>
    <row r="17" spans="1:16" x14ac:dyDescent="0.2">
      <c r="A17" s="2" t="s">
        <v>38</v>
      </c>
      <c r="B17" s="3">
        <v>1275866</v>
      </c>
      <c r="C17" s="3">
        <v>13925</v>
      </c>
      <c r="D17" s="3">
        <v>2857</v>
      </c>
      <c r="E17" s="3">
        <v>1292648</v>
      </c>
      <c r="F17" s="4">
        <v>861143</v>
      </c>
      <c r="G17" s="3">
        <v>4118</v>
      </c>
      <c r="H17" s="3">
        <v>488</v>
      </c>
      <c r="I17" s="5">
        <v>865749</v>
      </c>
      <c r="J17" s="3">
        <v>30192</v>
      </c>
      <c r="K17" s="3">
        <v>2477</v>
      </c>
      <c r="L17" s="3">
        <v>26</v>
      </c>
      <c r="M17" s="3">
        <v>32695</v>
      </c>
      <c r="N17" s="4">
        <v>2191092</v>
      </c>
      <c r="O17" s="5">
        <v>2022622</v>
      </c>
      <c r="P17" s="12">
        <v>8.3292874298806208</v>
      </c>
    </row>
    <row r="18" spans="1:16" x14ac:dyDescent="0.2">
      <c r="A18" s="7" t="s">
        <v>40</v>
      </c>
      <c r="B18" s="8">
        <v>1089727</v>
      </c>
      <c r="C18" s="8">
        <v>933</v>
      </c>
      <c r="D18" s="8">
        <v>868</v>
      </c>
      <c r="E18" s="8">
        <v>1091528</v>
      </c>
      <c r="F18" s="9">
        <v>802666</v>
      </c>
      <c r="G18" s="8">
        <v>65183</v>
      </c>
      <c r="H18" s="8">
        <v>1437</v>
      </c>
      <c r="I18" s="10">
        <v>869286</v>
      </c>
      <c r="J18" s="8">
        <v>31916</v>
      </c>
      <c r="K18" s="8">
        <v>4571</v>
      </c>
      <c r="L18" s="8">
        <v>438</v>
      </c>
      <c r="M18" s="8">
        <v>36925</v>
      </c>
      <c r="N18" s="9">
        <v>1997739</v>
      </c>
      <c r="O18" s="10">
        <v>1966818</v>
      </c>
      <c r="P18" s="11">
        <v>1.5721332629658666</v>
      </c>
    </row>
    <row r="19" spans="1:16" x14ac:dyDescent="0.2">
      <c r="A19" s="2" t="s">
        <v>39</v>
      </c>
      <c r="B19" s="3">
        <v>839443</v>
      </c>
      <c r="C19" s="3">
        <v>460</v>
      </c>
      <c r="D19" s="3">
        <v>5839</v>
      </c>
      <c r="E19" s="3">
        <v>845742</v>
      </c>
      <c r="F19" s="4">
        <v>156460</v>
      </c>
      <c r="G19" s="3">
        <v>1400</v>
      </c>
      <c r="H19" s="3">
        <v>2068</v>
      </c>
      <c r="I19" s="5">
        <v>159928</v>
      </c>
      <c r="J19" s="3">
        <v>64810</v>
      </c>
      <c r="K19" s="3">
        <v>811</v>
      </c>
      <c r="L19" s="3">
        <v>803</v>
      </c>
      <c r="M19" s="3">
        <v>66424</v>
      </c>
      <c r="N19" s="4">
        <v>1072094</v>
      </c>
      <c r="O19" s="5">
        <v>1037212</v>
      </c>
      <c r="P19" s="12">
        <v>3.36305403331238</v>
      </c>
    </row>
    <row r="20" spans="1:16" x14ac:dyDescent="0.2">
      <c r="A20" s="7" t="s">
        <v>42</v>
      </c>
      <c r="B20" s="8">
        <v>490778</v>
      </c>
      <c r="C20" s="8">
        <v>23256</v>
      </c>
      <c r="D20" s="8">
        <v>508</v>
      </c>
      <c r="E20" s="8">
        <v>514542</v>
      </c>
      <c r="F20" s="9">
        <v>156482</v>
      </c>
      <c r="G20" s="8">
        <v>56030</v>
      </c>
      <c r="H20" s="8">
        <v>597</v>
      </c>
      <c r="I20" s="10">
        <v>213109</v>
      </c>
      <c r="J20" s="8">
        <v>4735</v>
      </c>
      <c r="K20" s="8">
        <v>526</v>
      </c>
      <c r="L20" s="8">
        <v>25</v>
      </c>
      <c r="M20" s="8">
        <v>5286</v>
      </c>
      <c r="N20" s="9">
        <v>732937</v>
      </c>
      <c r="O20" s="10">
        <v>696763</v>
      </c>
      <c r="P20" s="11">
        <v>5.1917222929460953</v>
      </c>
    </row>
    <row r="21" spans="1:16" x14ac:dyDescent="0.2">
      <c r="A21" s="2" t="s">
        <v>62</v>
      </c>
      <c r="B21" s="3">
        <v>431293</v>
      </c>
      <c r="C21" s="3">
        <v>389</v>
      </c>
      <c r="D21" s="3">
        <v>117</v>
      </c>
      <c r="E21" s="3">
        <v>431799</v>
      </c>
      <c r="F21" s="4">
        <v>129857</v>
      </c>
      <c r="G21" s="3">
        <v>33674</v>
      </c>
      <c r="H21" s="3">
        <v>2</v>
      </c>
      <c r="I21" s="5">
        <v>163533</v>
      </c>
      <c r="J21" s="3">
        <v>14619</v>
      </c>
      <c r="K21" s="3">
        <v>5</v>
      </c>
      <c r="L21" s="3">
        <v>0</v>
      </c>
      <c r="M21" s="3">
        <v>14624</v>
      </c>
      <c r="N21" s="4">
        <v>609956</v>
      </c>
      <c r="O21" s="5">
        <v>579431</v>
      </c>
      <c r="P21" s="12">
        <v>5.2680992214776223</v>
      </c>
    </row>
    <row r="22" spans="1:16" x14ac:dyDescent="0.2">
      <c r="A22" s="7" t="s">
        <v>63</v>
      </c>
      <c r="B22" s="8">
        <v>466161</v>
      </c>
      <c r="C22" s="8">
        <v>5903</v>
      </c>
      <c r="D22" s="8">
        <v>3588</v>
      </c>
      <c r="E22" s="8">
        <v>475652</v>
      </c>
      <c r="F22" s="9">
        <v>45637</v>
      </c>
      <c r="G22" s="8">
        <v>78</v>
      </c>
      <c r="H22" s="8">
        <v>120</v>
      </c>
      <c r="I22" s="10">
        <v>45835</v>
      </c>
      <c r="J22" s="8">
        <v>0</v>
      </c>
      <c r="K22" s="8">
        <v>31</v>
      </c>
      <c r="L22" s="8">
        <v>21</v>
      </c>
      <c r="M22" s="8">
        <v>52</v>
      </c>
      <c r="N22" s="9">
        <v>521539</v>
      </c>
      <c r="O22" s="10">
        <v>477863</v>
      </c>
      <c r="P22" s="11">
        <v>9.1398580764779851</v>
      </c>
    </row>
    <row r="23" spans="1:16" x14ac:dyDescent="0.2">
      <c r="A23" s="2" t="s">
        <v>45</v>
      </c>
      <c r="B23" s="3">
        <v>0</v>
      </c>
      <c r="C23" s="3">
        <v>1840</v>
      </c>
      <c r="D23" s="3">
        <v>2064</v>
      </c>
      <c r="E23" s="3">
        <v>3904</v>
      </c>
      <c r="F23" s="4">
        <v>462930</v>
      </c>
      <c r="G23" s="3">
        <v>10529</v>
      </c>
      <c r="H23" s="3">
        <v>898</v>
      </c>
      <c r="I23" s="5">
        <v>474357</v>
      </c>
      <c r="J23" s="3">
        <v>37633</v>
      </c>
      <c r="K23" s="3">
        <v>435</v>
      </c>
      <c r="L23" s="3">
        <v>139</v>
      </c>
      <c r="M23" s="3">
        <v>38207</v>
      </c>
      <c r="N23" s="4">
        <v>516468</v>
      </c>
      <c r="O23" s="5">
        <v>560453</v>
      </c>
      <c r="P23" s="12">
        <v>-7.8481157206759535</v>
      </c>
    </row>
    <row r="24" spans="1:16" x14ac:dyDescent="0.2">
      <c r="A24" s="7" t="s">
        <v>41</v>
      </c>
      <c r="B24" s="8">
        <v>493143</v>
      </c>
      <c r="C24" s="8">
        <v>6124</v>
      </c>
      <c r="D24" s="8">
        <v>1156</v>
      </c>
      <c r="E24" s="8">
        <v>500423</v>
      </c>
      <c r="F24" s="9">
        <v>8545</v>
      </c>
      <c r="G24" s="8">
        <v>1275</v>
      </c>
      <c r="H24" s="8">
        <v>401</v>
      </c>
      <c r="I24" s="10">
        <v>10221</v>
      </c>
      <c r="J24" s="8">
        <v>0</v>
      </c>
      <c r="K24" s="8">
        <v>677</v>
      </c>
      <c r="L24" s="8">
        <v>335</v>
      </c>
      <c r="M24" s="8">
        <v>1012</v>
      </c>
      <c r="N24" s="9">
        <v>511656</v>
      </c>
      <c r="O24" s="10">
        <v>526762</v>
      </c>
      <c r="P24" s="11">
        <v>-2.8677087565162256</v>
      </c>
    </row>
    <row r="25" spans="1:16" x14ac:dyDescent="0.2">
      <c r="A25" s="2" t="s">
        <v>43</v>
      </c>
      <c r="B25" s="3">
        <v>402066</v>
      </c>
      <c r="C25" s="3">
        <v>727</v>
      </c>
      <c r="D25" s="3">
        <v>706</v>
      </c>
      <c r="E25" s="3">
        <v>403499</v>
      </c>
      <c r="F25" s="4">
        <v>96839</v>
      </c>
      <c r="G25" s="3">
        <v>777</v>
      </c>
      <c r="H25" s="3">
        <v>488</v>
      </c>
      <c r="I25" s="5">
        <v>98104</v>
      </c>
      <c r="J25" s="3">
        <v>0</v>
      </c>
      <c r="K25" s="3">
        <v>420</v>
      </c>
      <c r="L25" s="3">
        <v>263</v>
      </c>
      <c r="M25" s="3">
        <v>683</v>
      </c>
      <c r="N25" s="4">
        <v>502286</v>
      </c>
      <c r="O25" s="5">
        <v>435132</v>
      </c>
      <c r="P25" s="12">
        <v>15.433018026713732</v>
      </c>
    </row>
    <row r="26" spans="1:16" x14ac:dyDescent="0.2">
      <c r="A26" s="7" t="s">
        <v>70</v>
      </c>
      <c r="B26" s="8">
        <v>260764</v>
      </c>
      <c r="C26" s="8">
        <v>1087</v>
      </c>
      <c r="D26" s="8">
        <v>1442</v>
      </c>
      <c r="E26" s="8">
        <v>263293</v>
      </c>
      <c r="F26" s="9">
        <v>159792</v>
      </c>
      <c r="G26" s="8">
        <v>73</v>
      </c>
      <c r="H26" s="8">
        <v>557</v>
      </c>
      <c r="I26" s="10">
        <v>160422</v>
      </c>
      <c r="J26" s="8">
        <v>14903</v>
      </c>
      <c r="K26" s="8">
        <v>16</v>
      </c>
      <c r="L26" s="8">
        <v>10</v>
      </c>
      <c r="M26" s="8">
        <v>14929</v>
      </c>
      <c r="N26" s="9">
        <v>438644</v>
      </c>
      <c r="O26" s="10">
        <v>398774</v>
      </c>
      <c r="P26" s="11">
        <v>9.9981443123172511</v>
      </c>
    </row>
    <row r="27" spans="1:16" x14ac:dyDescent="0.2">
      <c r="A27" s="2" t="s">
        <v>44</v>
      </c>
      <c r="B27" s="3">
        <v>392513</v>
      </c>
      <c r="C27" s="3">
        <v>1650</v>
      </c>
      <c r="D27" s="3">
        <v>51</v>
      </c>
      <c r="E27" s="3">
        <v>394214</v>
      </c>
      <c r="F27" s="4">
        <v>10084</v>
      </c>
      <c r="G27" s="3">
        <v>456</v>
      </c>
      <c r="H27" s="3">
        <v>48</v>
      </c>
      <c r="I27" s="5">
        <v>10588</v>
      </c>
      <c r="J27" s="3">
        <v>0</v>
      </c>
      <c r="K27" s="3">
        <v>310</v>
      </c>
      <c r="L27" s="3">
        <v>0</v>
      </c>
      <c r="M27" s="3">
        <v>310</v>
      </c>
      <c r="N27" s="4">
        <v>405112</v>
      </c>
      <c r="O27" s="5">
        <v>416488</v>
      </c>
      <c r="P27" s="12">
        <v>-2.7314112291350532</v>
      </c>
    </row>
    <row r="28" spans="1:16" x14ac:dyDescent="0.2">
      <c r="A28" s="7" t="s">
        <v>64</v>
      </c>
      <c r="B28" s="8">
        <v>223799</v>
      </c>
      <c r="C28" s="8">
        <v>6259</v>
      </c>
      <c r="D28" s="8">
        <v>1505</v>
      </c>
      <c r="E28" s="8">
        <v>231563</v>
      </c>
      <c r="F28" s="9">
        <v>156546</v>
      </c>
      <c r="G28" s="8">
        <v>4046</v>
      </c>
      <c r="H28" s="8">
        <v>781</v>
      </c>
      <c r="I28" s="10">
        <v>161373</v>
      </c>
      <c r="J28" s="8">
        <v>0</v>
      </c>
      <c r="K28" s="8">
        <v>3057</v>
      </c>
      <c r="L28" s="8">
        <v>75</v>
      </c>
      <c r="M28" s="8">
        <v>3132</v>
      </c>
      <c r="N28" s="9">
        <v>396068</v>
      </c>
      <c r="O28" s="10">
        <v>377007</v>
      </c>
      <c r="P28" s="11">
        <v>5.0558742941112493</v>
      </c>
    </row>
    <row r="29" spans="1:16" x14ac:dyDescent="0.2">
      <c r="A29" s="2" t="s">
        <v>74</v>
      </c>
      <c r="B29" s="3">
        <v>1831</v>
      </c>
      <c r="C29" s="3">
        <v>550</v>
      </c>
      <c r="D29" s="3">
        <v>56</v>
      </c>
      <c r="E29" s="3">
        <v>2437</v>
      </c>
      <c r="F29" s="4">
        <v>344325</v>
      </c>
      <c r="G29" s="3">
        <v>1395</v>
      </c>
      <c r="H29" s="3">
        <v>787</v>
      </c>
      <c r="I29" s="5">
        <v>346507</v>
      </c>
      <c r="J29" s="3">
        <v>4050</v>
      </c>
      <c r="K29" s="3">
        <v>72</v>
      </c>
      <c r="L29" s="3">
        <v>238</v>
      </c>
      <c r="M29" s="3">
        <v>4360</v>
      </c>
      <c r="N29" s="4">
        <v>353304</v>
      </c>
      <c r="O29" s="5">
        <v>0</v>
      </c>
      <c r="P29" s="12">
        <v>0</v>
      </c>
    </row>
    <row r="30" spans="1:16" x14ac:dyDescent="0.2">
      <c r="A30" s="7" t="s">
        <v>47</v>
      </c>
      <c r="B30" s="8">
        <v>178781</v>
      </c>
      <c r="C30" s="8">
        <v>204</v>
      </c>
      <c r="D30" s="8">
        <v>2923</v>
      </c>
      <c r="E30" s="8">
        <v>181908</v>
      </c>
      <c r="F30" s="9">
        <v>119696</v>
      </c>
      <c r="G30" s="8">
        <v>5414</v>
      </c>
      <c r="H30" s="8">
        <v>110</v>
      </c>
      <c r="I30" s="10">
        <v>125220</v>
      </c>
      <c r="J30" s="8">
        <v>0</v>
      </c>
      <c r="K30" s="8">
        <v>273</v>
      </c>
      <c r="L30" s="8">
        <v>151</v>
      </c>
      <c r="M30" s="8">
        <v>424</v>
      </c>
      <c r="N30" s="9">
        <v>307552</v>
      </c>
      <c r="O30" s="10">
        <v>301768</v>
      </c>
      <c r="P30" s="11">
        <v>1.9167042231117946</v>
      </c>
    </row>
    <row r="31" spans="1:16" x14ac:dyDescent="0.2">
      <c r="A31" s="2" t="s">
        <v>51</v>
      </c>
      <c r="B31" s="3">
        <v>3152</v>
      </c>
      <c r="C31" s="3">
        <v>1172</v>
      </c>
      <c r="D31" s="3">
        <v>1463</v>
      </c>
      <c r="E31" s="3">
        <v>5787</v>
      </c>
      <c r="F31" s="4">
        <v>161414</v>
      </c>
      <c r="G31" s="3">
        <v>33934</v>
      </c>
      <c r="H31" s="3">
        <v>169</v>
      </c>
      <c r="I31" s="5">
        <v>195517</v>
      </c>
      <c r="J31" s="3">
        <v>0</v>
      </c>
      <c r="K31" s="3">
        <v>3293</v>
      </c>
      <c r="L31" s="3">
        <v>11</v>
      </c>
      <c r="M31" s="3">
        <v>3304</v>
      </c>
      <c r="N31" s="4">
        <v>204608</v>
      </c>
      <c r="O31" s="5">
        <v>196536</v>
      </c>
      <c r="P31" s="12">
        <v>4.1071355883909311</v>
      </c>
    </row>
    <row r="32" spans="1:16" x14ac:dyDescent="0.2">
      <c r="A32" s="7" t="s">
        <v>46</v>
      </c>
      <c r="B32" s="8">
        <v>46921</v>
      </c>
      <c r="C32" s="8">
        <v>342</v>
      </c>
      <c r="D32" s="8">
        <v>368</v>
      </c>
      <c r="E32" s="8">
        <v>47631</v>
      </c>
      <c r="F32" s="9">
        <v>116951</v>
      </c>
      <c r="G32" s="8">
        <v>1912</v>
      </c>
      <c r="H32" s="8">
        <v>329</v>
      </c>
      <c r="I32" s="10">
        <v>119192</v>
      </c>
      <c r="J32" s="8">
        <v>0</v>
      </c>
      <c r="K32" s="8">
        <v>1330</v>
      </c>
      <c r="L32" s="8">
        <v>52</v>
      </c>
      <c r="M32" s="8">
        <v>1382</v>
      </c>
      <c r="N32" s="9">
        <v>168205</v>
      </c>
      <c r="O32" s="10">
        <v>163037</v>
      </c>
      <c r="P32" s="11">
        <v>3.1698326146825564</v>
      </c>
    </row>
    <row r="33" spans="1:16" x14ac:dyDescent="0.2">
      <c r="A33" s="2" t="s">
        <v>22</v>
      </c>
      <c r="B33" s="3">
        <v>153461</v>
      </c>
      <c r="C33" s="3">
        <v>914</v>
      </c>
      <c r="D33" s="3">
        <v>3504</v>
      </c>
      <c r="E33" s="3">
        <v>157879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157879</v>
      </c>
      <c r="O33" s="5">
        <v>129442</v>
      </c>
      <c r="P33" s="12">
        <v>21.968912717665052</v>
      </c>
    </row>
    <row r="34" spans="1:16" x14ac:dyDescent="0.2">
      <c r="A34" s="7" t="s">
        <v>48</v>
      </c>
      <c r="B34" s="8">
        <v>120597</v>
      </c>
      <c r="C34" s="8">
        <v>646</v>
      </c>
      <c r="D34" s="8">
        <v>402</v>
      </c>
      <c r="E34" s="8">
        <v>121645</v>
      </c>
      <c r="F34" s="9">
        <v>0</v>
      </c>
      <c r="G34" s="8">
        <v>195</v>
      </c>
      <c r="H34" s="8">
        <v>345</v>
      </c>
      <c r="I34" s="10">
        <v>540</v>
      </c>
      <c r="J34" s="8">
        <v>0</v>
      </c>
      <c r="K34" s="8">
        <v>112</v>
      </c>
      <c r="L34" s="8">
        <v>41</v>
      </c>
      <c r="M34" s="8">
        <v>153</v>
      </c>
      <c r="N34" s="9">
        <v>122338</v>
      </c>
      <c r="O34" s="10">
        <v>116925</v>
      </c>
      <c r="P34" s="11">
        <v>4.6294633311952103</v>
      </c>
    </row>
    <row r="35" spans="1:16" x14ac:dyDescent="0.2">
      <c r="A35" s="2" t="s">
        <v>49</v>
      </c>
      <c r="B35" s="3">
        <v>88985</v>
      </c>
      <c r="C35" s="3">
        <v>1549</v>
      </c>
      <c r="D35" s="3">
        <v>2137</v>
      </c>
      <c r="E35" s="3">
        <v>92671</v>
      </c>
      <c r="F35" s="4">
        <v>0</v>
      </c>
      <c r="G35" s="3">
        <v>4915</v>
      </c>
      <c r="H35" s="3">
        <v>154</v>
      </c>
      <c r="I35" s="5">
        <v>5069</v>
      </c>
      <c r="J35" s="3">
        <v>0</v>
      </c>
      <c r="K35" s="3">
        <v>2742</v>
      </c>
      <c r="L35" s="3">
        <v>18</v>
      </c>
      <c r="M35" s="3">
        <v>2760</v>
      </c>
      <c r="N35" s="4">
        <v>100500</v>
      </c>
      <c r="O35" s="5">
        <v>99838</v>
      </c>
      <c r="P35" s="12">
        <v>0.66307418017187847</v>
      </c>
    </row>
    <row r="36" spans="1:16" x14ac:dyDescent="0.2">
      <c r="A36" s="7" t="s">
        <v>65</v>
      </c>
      <c r="B36" s="8">
        <v>96755</v>
      </c>
      <c r="C36" s="8">
        <v>328</v>
      </c>
      <c r="D36" s="8">
        <v>133</v>
      </c>
      <c r="E36" s="8">
        <v>97216</v>
      </c>
      <c r="F36" s="9">
        <v>0</v>
      </c>
      <c r="G36" s="8">
        <v>1</v>
      </c>
      <c r="H36" s="8">
        <v>0</v>
      </c>
      <c r="I36" s="10">
        <v>1</v>
      </c>
      <c r="J36" s="8">
        <v>0</v>
      </c>
      <c r="K36" s="8">
        <v>0</v>
      </c>
      <c r="L36" s="8">
        <v>0</v>
      </c>
      <c r="M36" s="8">
        <v>0</v>
      </c>
      <c r="N36" s="9">
        <v>97217</v>
      </c>
      <c r="O36" s="10">
        <v>91691</v>
      </c>
      <c r="P36" s="11">
        <v>6.0267638045173459</v>
      </c>
    </row>
    <row r="37" spans="1:16" x14ac:dyDescent="0.2">
      <c r="A37" s="2" t="s">
        <v>50</v>
      </c>
      <c r="B37" s="3">
        <v>70441</v>
      </c>
      <c r="C37" s="3">
        <v>1130</v>
      </c>
      <c r="D37" s="3">
        <v>504</v>
      </c>
      <c r="E37" s="3">
        <v>72075</v>
      </c>
      <c r="F37" s="4">
        <v>17810</v>
      </c>
      <c r="G37" s="3">
        <v>1084</v>
      </c>
      <c r="H37" s="3">
        <v>168</v>
      </c>
      <c r="I37" s="5">
        <v>19062</v>
      </c>
      <c r="J37" s="3">
        <v>0</v>
      </c>
      <c r="K37" s="3">
        <v>547</v>
      </c>
      <c r="L37" s="3">
        <v>24</v>
      </c>
      <c r="M37" s="3">
        <v>571</v>
      </c>
      <c r="N37" s="4">
        <v>91708</v>
      </c>
      <c r="O37" s="5">
        <v>82260</v>
      </c>
      <c r="P37" s="12">
        <v>11.48553367371748</v>
      </c>
    </row>
    <row r="38" spans="1:16" x14ac:dyDescent="0.2">
      <c r="A38" s="7" t="s">
        <v>57</v>
      </c>
      <c r="B38" s="8">
        <v>37364</v>
      </c>
      <c r="C38" s="8">
        <v>3446</v>
      </c>
      <c r="D38" s="8">
        <v>934</v>
      </c>
      <c r="E38" s="8">
        <v>41744</v>
      </c>
      <c r="F38" s="9">
        <v>20609</v>
      </c>
      <c r="G38" s="8">
        <v>1853</v>
      </c>
      <c r="H38" s="8">
        <v>21</v>
      </c>
      <c r="I38" s="10">
        <v>22483</v>
      </c>
      <c r="J38" s="8">
        <v>0</v>
      </c>
      <c r="K38" s="8">
        <v>2013</v>
      </c>
      <c r="L38" s="8">
        <v>42</v>
      </c>
      <c r="M38" s="8">
        <v>2055</v>
      </c>
      <c r="N38" s="9">
        <v>66282</v>
      </c>
      <c r="O38" s="10">
        <v>61444</v>
      </c>
      <c r="P38" s="11">
        <v>7.873836338780027</v>
      </c>
    </row>
    <row r="39" spans="1:16" x14ac:dyDescent="0.2">
      <c r="A39" s="2" t="s">
        <v>72</v>
      </c>
      <c r="B39" s="3">
        <v>0</v>
      </c>
      <c r="C39" s="3">
        <v>1452</v>
      </c>
      <c r="D39" s="3">
        <v>0</v>
      </c>
      <c r="E39" s="3">
        <v>1452</v>
      </c>
      <c r="F39" s="4">
        <v>39051</v>
      </c>
      <c r="G39" s="3">
        <v>750</v>
      </c>
      <c r="H39" s="3">
        <v>0</v>
      </c>
      <c r="I39" s="5">
        <v>39801</v>
      </c>
      <c r="J39" s="3">
        <v>0</v>
      </c>
      <c r="K39" s="3">
        <v>316</v>
      </c>
      <c r="L39" s="3">
        <v>0</v>
      </c>
      <c r="M39" s="3">
        <v>316</v>
      </c>
      <c r="N39" s="4">
        <v>41569</v>
      </c>
      <c r="O39" s="5">
        <v>41759</v>
      </c>
      <c r="P39" s="12">
        <v>-0.45499173830790968</v>
      </c>
    </row>
    <row r="40" spans="1:16" x14ac:dyDescent="0.2">
      <c r="A40" s="7" t="s">
        <v>52</v>
      </c>
      <c r="B40" s="8">
        <v>29397</v>
      </c>
      <c r="C40" s="8">
        <v>125</v>
      </c>
      <c r="D40" s="8">
        <v>672</v>
      </c>
      <c r="E40" s="8">
        <v>30194</v>
      </c>
      <c r="F40" s="9">
        <v>0</v>
      </c>
      <c r="G40" s="8">
        <v>119</v>
      </c>
      <c r="H40" s="8">
        <v>85</v>
      </c>
      <c r="I40" s="10">
        <v>204</v>
      </c>
      <c r="J40" s="8">
        <v>0</v>
      </c>
      <c r="K40" s="8">
        <v>26</v>
      </c>
      <c r="L40" s="8">
        <v>47</v>
      </c>
      <c r="M40" s="8">
        <v>73</v>
      </c>
      <c r="N40" s="9">
        <v>30471</v>
      </c>
      <c r="O40" s="10">
        <v>19670</v>
      </c>
      <c r="P40" s="11">
        <v>54.911032028469755</v>
      </c>
    </row>
    <row r="41" spans="1:16" x14ac:dyDescent="0.2">
      <c r="A41" s="2" t="s">
        <v>26</v>
      </c>
      <c r="B41" s="3">
        <v>28293</v>
      </c>
      <c r="C41" s="3">
        <v>262</v>
      </c>
      <c r="D41" s="3">
        <v>40</v>
      </c>
      <c r="E41" s="3">
        <v>28595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28595</v>
      </c>
      <c r="O41" s="5">
        <v>18524</v>
      </c>
      <c r="P41" s="12">
        <v>54.367307277045995</v>
      </c>
    </row>
    <row r="42" spans="1:16" x14ac:dyDescent="0.2">
      <c r="A42" s="7" t="s">
        <v>53</v>
      </c>
      <c r="B42" s="8">
        <v>21872</v>
      </c>
      <c r="C42" s="8">
        <v>1199</v>
      </c>
      <c r="D42" s="8">
        <v>202</v>
      </c>
      <c r="E42" s="8">
        <v>23273</v>
      </c>
      <c r="F42" s="9">
        <v>0</v>
      </c>
      <c r="G42" s="8">
        <v>3216</v>
      </c>
      <c r="H42" s="8">
        <v>37</v>
      </c>
      <c r="I42" s="10">
        <v>3253</v>
      </c>
      <c r="J42" s="8">
        <v>0</v>
      </c>
      <c r="K42" s="8">
        <v>1020</v>
      </c>
      <c r="L42" s="8">
        <v>3</v>
      </c>
      <c r="M42" s="8">
        <v>1023</v>
      </c>
      <c r="N42" s="9">
        <v>27549</v>
      </c>
      <c r="O42" s="10">
        <v>25694</v>
      </c>
      <c r="P42" s="11">
        <v>7.21958433875613</v>
      </c>
    </row>
    <row r="43" spans="1:16" x14ac:dyDescent="0.2">
      <c r="A43" s="2" t="s">
        <v>66</v>
      </c>
      <c r="B43" s="3">
        <v>25077</v>
      </c>
      <c r="C43" s="3">
        <v>2</v>
      </c>
      <c r="D43" s="3">
        <v>49</v>
      </c>
      <c r="E43" s="3">
        <v>25128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25128</v>
      </c>
      <c r="O43" s="5">
        <v>18807</v>
      </c>
      <c r="P43" s="12">
        <v>33.609826128569146</v>
      </c>
    </row>
    <row r="44" spans="1:16" x14ac:dyDescent="0.2">
      <c r="A44" s="7" t="s">
        <v>77</v>
      </c>
      <c r="B44" s="8">
        <v>0</v>
      </c>
      <c r="C44" s="8">
        <v>4</v>
      </c>
      <c r="D44" s="8">
        <v>4</v>
      </c>
      <c r="E44" s="8">
        <v>8</v>
      </c>
      <c r="F44" s="9">
        <v>21047</v>
      </c>
      <c r="G44" s="8">
        <v>490</v>
      </c>
      <c r="H44" s="8">
        <v>5</v>
      </c>
      <c r="I44" s="10">
        <v>21542</v>
      </c>
      <c r="J44" s="8">
        <v>0</v>
      </c>
      <c r="K44" s="8">
        <v>6</v>
      </c>
      <c r="L44" s="8">
        <v>3</v>
      </c>
      <c r="M44" s="8">
        <v>9</v>
      </c>
      <c r="N44" s="9">
        <v>21559</v>
      </c>
      <c r="O44" s="10">
        <v>422358</v>
      </c>
      <c r="P44" s="11">
        <v>-94.895562532259362</v>
      </c>
    </row>
    <row r="45" spans="1:16" x14ac:dyDescent="0.2">
      <c r="A45" s="2" t="s">
        <v>71</v>
      </c>
      <c r="B45" s="3">
        <v>15289</v>
      </c>
      <c r="C45" s="3">
        <v>0</v>
      </c>
      <c r="D45" s="3">
        <v>36</v>
      </c>
      <c r="E45" s="3">
        <v>15325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15325</v>
      </c>
      <c r="O45" s="5">
        <v>11948</v>
      </c>
      <c r="P45" s="12">
        <v>28.264144626715769</v>
      </c>
    </row>
    <row r="46" spans="1:16" x14ac:dyDescent="0.2">
      <c r="A46" s="7" t="s">
        <v>55</v>
      </c>
      <c r="B46" s="8">
        <v>6729</v>
      </c>
      <c r="C46" s="8">
        <v>57</v>
      </c>
      <c r="D46" s="8">
        <v>840</v>
      </c>
      <c r="E46" s="8">
        <v>7626</v>
      </c>
      <c r="F46" s="9">
        <v>0</v>
      </c>
      <c r="G46" s="8">
        <v>1210</v>
      </c>
      <c r="H46" s="8">
        <v>14</v>
      </c>
      <c r="I46" s="10">
        <v>1224</v>
      </c>
      <c r="J46" s="8">
        <v>0</v>
      </c>
      <c r="K46" s="8">
        <v>3</v>
      </c>
      <c r="L46" s="8">
        <v>3</v>
      </c>
      <c r="M46" s="8">
        <v>6</v>
      </c>
      <c r="N46" s="9">
        <v>8856</v>
      </c>
      <c r="O46" s="10">
        <v>8273</v>
      </c>
      <c r="P46" s="11">
        <v>7.0470204278979818</v>
      </c>
    </row>
    <row r="47" spans="1:16" x14ac:dyDescent="0.2">
      <c r="A47" s="2" t="s">
        <v>54</v>
      </c>
      <c r="B47" s="3">
        <v>0</v>
      </c>
      <c r="C47" s="3">
        <v>5793</v>
      </c>
      <c r="D47" s="3">
        <v>865</v>
      </c>
      <c r="E47" s="3">
        <v>6658</v>
      </c>
      <c r="F47" s="4">
        <v>0</v>
      </c>
      <c r="G47" s="3">
        <v>741</v>
      </c>
      <c r="H47" s="3">
        <v>19</v>
      </c>
      <c r="I47" s="5">
        <v>760</v>
      </c>
      <c r="J47" s="3">
        <v>0</v>
      </c>
      <c r="K47" s="3">
        <v>692</v>
      </c>
      <c r="L47" s="3">
        <v>0</v>
      </c>
      <c r="M47" s="3">
        <v>692</v>
      </c>
      <c r="N47" s="4">
        <v>8110</v>
      </c>
      <c r="O47" s="5">
        <v>6700</v>
      </c>
      <c r="P47" s="12">
        <v>21.044776119402986</v>
      </c>
    </row>
    <row r="48" spans="1:16" x14ac:dyDescent="0.2">
      <c r="A48" s="7" t="s">
        <v>56</v>
      </c>
      <c r="B48" s="8">
        <v>4304</v>
      </c>
      <c r="C48" s="8">
        <v>810</v>
      </c>
      <c r="D48" s="8">
        <v>1481</v>
      </c>
      <c r="E48" s="8">
        <v>6595</v>
      </c>
      <c r="F48" s="9">
        <v>0</v>
      </c>
      <c r="G48" s="8">
        <v>30</v>
      </c>
      <c r="H48" s="8">
        <v>96</v>
      </c>
      <c r="I48" s="10">
        <v>126</v>
      </c>
      <c r="J48" s="8">
        <v>0</v>
      </c>
      <c r="K48" s="8">
        <v>0</v>
      </c>
      <c r="L48" s="8">
        <v>0</v>
      </c>
      <c r="M48" s="8">
        <v>0</v>
      </c>
      <c r="N48" s="9">
        <v>6721</v>
      </c>
      <c r="O48" s="10">
        <v>1440</v>
      </c>
      <c r="P48" s="11">
        <v>366.73611111111109</v>
      </c>
    </row>
    <row r="49" spans="1:16" x14ac:dyDescent="0.2">
      <c r="A49" s="2" t="s">
        <v>59</v>
      </c>
      <c r="B49" s="3">
        <v>0</v>
      </c>
      <c r="C49" s="3">
        <v>52</v>
      </c>
      <c r="D49" s="3">
        <v>3903</v>
      </c>
      <c r="E49" s="3">
        <v>3955</v>
      </c>
      <c r="F49" s="4">
        <v>0</v>
      </c>
      <c r="G49" s="3">
        <v>32</v>
      </c>
      <c r="H49" s="3">
        <v>29</v>
      </c>
      <c r="I49" s="5">
        <v>61</v>
      </c>
      <c r="J49" s="3">
        <v>0</v>
      </c>
      <c r="K49" s="3">
        <v>0</v>
      </c>
      <c r="L49" s="3">
        <v>0</v>
      </c>
      <c r="M49" s="3">
        <v>0</v>
      </c>
      <c r="N49" s="4">
        <v>4016</v>
      </c>
      <c r="O49" s="5">
        <v>3133</v>
      </c>
      <c r="P49" s="12">
        <v>28.183849345675071</v>
      </c>
    </row>
    <row r="50" spans="1:16" x14ac:dyDescent="0.2">
      <c r="A50" s="7" t="s">
        <v>67</v>
      </c>
      <c r="B50" s="8">
        <v>0</v>
      </c>
      <c r="C50" s="8">
        <v>6</v>
      </c>
      <c r="D50" s="8">
        <v>1522</v>
      </c>
      <c r="E50" s="8">
        <v>1528</v>
      </c>
      <c r="F50" s="9">
        <v>0</v>
      </c>
      <c r="G50" s="8">
        <v>0</v>
      </c>
      <c r="H50" s="8">
        <v>177</v>
      </c>
      <c r="I50" s="10">
        <v>177</v>
      </c>
      <c r="J50" s="8">
        <v>0</v>
      </c>
      <c r="K50" s="8">
        <v>0</v>
      </c>
      <c r="L50" s="8">
        <v>8</v>
      </c>
      <c r="M50" s="8">
        <v>8</v>
      </c>
      <c r="N50" s="9">
        <v>1713</v>
      </c>
      <c r="O50" s="10">
        <v>1537</v>
      </c>
      <c r="P50" s="11">
        <v>11.450878334417697</v>
      </c>
    </row>
    <row r="51" spans="1:16" x14ac:dyDescent="0.2">
      <c r="A51" s="2" t="s">
        <v>60</v>
      </c>
      <c r="B51" s="3">
        <v>0</v>
      </c>
      <c r="C51" s="3">
        <v>186</v>
      </c>
      <c r="D51" s="3">
        <v>1054</v>
      </c>
      <c r="E51" s="3">
        <v>1240</v>
      </c>
      <c r="F51" s="4">
        <v>0</v>
      </c>
      <c r="G51" s="3">
        <v>97</v>
      </c>
      <c r="H51" s="3">
        <v>59</v>
      </c>
      <c r="I51" s="5">
        <v>156</v>
      </c>
      <c r="J51" s="3">
        <v>0</v>
      </c>
      <c r="K51" s="3">
        <v>18</v>
      </c>
      <c r="L51" s="3">
        <v>7</v>
      </c>
      <c r="M51" s="3">
        <v>25</v>
      </c>
      <c r="N51" s="4">
        <v>1421</v>
      </c>
      <c r="O51" s="5">
        <v>1321</v>
      </c>
      <c r="P51" s="12">
        <v>7.5700227100681303</v>
      </c>
    </row>
    <row r="52" spans="1:16" x14ac:dyDescent="0.2">
      <c r="A52" s="7" t="s">
        <v>68</v>
      </c>
      <c r="B52" s="8">
        <v>0</v>
      </c>
      <c r="C52" s="8">
        <v>0</v>
      </c>
      <c r="D52" s="8">
        <v>1219</v>
      </c>
      <c r="E52" s="8">
        <v>1219</v>
      </c>
      <c r="F52" s="9">
        <v>0</v>
      </c>
      <c r="G52" s="8">
        <v>0</v>
      </c>
      <c r="H52" s="8">
        <v>131</v>
      </c>
      <c r="I52" s="10">
        <v>131</v>
      </c>
      <c r="J52" s="8">
        <v>0</v>
      </c>
      <c r="K52" s="8">
        <v>0</v>
      </c>
      <c r="L52" s="8">
        <v>0</v>
      </c>
      <c r="M52" s="8">
        <v>0</v>
      </c>
      <c r="N52" s="9">
        <v>1350</v>
      </c>
      <c r="O52" s="10">
        <v>258</v>
      </c>
      <c r="P52" s="11">
        <v>423.25581395348843</v>
      </c>
    </row>
    <row r="53" spans="1:16" x14ac:dyDescent="0.2">
      <c r="A53" s="2" t="s">
        <v>58</v>
      </c>
      <c r="B53" s="3">
        <v>0</v>
      </c>
      <c r="C53" s="3">
        <v>128</v>
      </c>
      <c r="D53" s="3">
        <v>186</v>
      </c>
      <c r="E53" s="3">
        <v>314</v>
      </c>
      <c r="F53" s="4">
        <v>0</v>
      </c>
      <c r="G53" s="3">
        <v>283</v>
      </c>
      <c r="H53" s="3">
        <v>63</v>
      </c>
      <c r="I53" s="5">
        <v>346</v>
      </c>
      <c r="J53" s="3">
        <v>0</v>
      </c>
      <c r="K53" s="3">
        <v>19</v>
      </c>
      <c r="L53" s="3">
        <v>5</v>
      </c>
      <c r="M53" s="3">
        <v>24</v>
      </c>
      <c r="N53" s="4">
        <v>684</v>
      </c>
      <c r="O53" s="5">
        <v>545</v>
      </c>
      <c r="P53" s="12">
        <v>25.504587155963304</v>
      </c>
    </row>
    <row r="54" spans="1:16" ht="13.5" thickBot="1" x14ac:dyDescent="0.25">
      <c r="A54" s="7" t="s">
        <v>69</v>
      </c>
      <c r="B54" s="8">
        <v>0</v>
      </c>
      <c r="C54" s="8">
        <v>519</v>
      </c>
      <c r="D54" s="8">
        <v>45</v>
      </c>
      <c r="E54" s="8">
        <v>564</v>
      </c>
      <c r="F54" s="9">
        <v>0</v>
      </c>
      <c r="G54" s="8">
        <v>6</v>
      </c>
      <c r="H54" s="8">
        <v>3</v>
      </c>
      <c r="I54" s="10">
        <v>9</v>
      </c>
      <c r="J54" s="8">
        <v>0</v>
      </c>
      <c r="K54" s="8">
        <v>0</v>
      </c>
      <c r="L54" s="8">
        <v>0</v>
      </c>
      <c r="M54" s="8">
        <v>0</v>
      </c>
      <c r="N54" s="9">
        <v>573</v>
      </c>
      <c r="O54" s="10">
        <v>747</v>
      </c>
      <c r="P54" s="11">
        <v>-23.293172690763054</v>
      </c>
    </row>
    <row r="55" spans="1:16" ht="13.5" thickBot="1" x14ac:dyDescent="0.25">
      <c r="A55" s="13" t="s">
        <v>7</v>
      </c>
      <c r="B55" s="14">
        <v>32531434</v>
      </c>
      <c r="C55" s="14">
        <v>183911</v>
      </c>
      <c r="D55" s="14">
        <v>82814</v>
      </c>
      <c r="E55" s="14">
        <v>32798159</v>
      </c>
      <c r="F55" s="15">
        <v>51202303</v>
      </c>
      <c r="G55" s="14">
        <v>2970091</v>
      </c>
      <c r="H55" s="14">
        <v>58053</v>
      </c>
      <c r="I55" s="16">
        <v>54230447</v>
      </c>
      <c r="J55" s="14">
        <v>13128434</v>
      </c>
      <c r="K55" s="14">
        <v>500545</v>
      </c>
      <c r="L55" s="14">
        <v>24975</v>
      </c>
      <c r="M55" s="14">
        <v>13653954</v>
      </c>
      <c r="N55" s="15">
        <v>100682560</v>
      </c>
      <c r="O55" s="16">
        <v>95365310</v>
      </c>
      <c r="P55" s="17">
        <v>5.5756647778946036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52582</v>
      </c>
      <c r="C62" s="3">
        <v>2040</v>
      </c>
      <c r="D62" s="3">
        <v>1394</v>
      </c>
      <c r="E62" s="3">
        <v>56016</v>
      </c>
      <c r="F62" s="4">
        <v>72439</v>
      </c>
      <c r="G62" s="3">
        <v>2526</v>
      </c>
      <c r="H62" s="3">
        <v>1300</v>
      </c>
      <c r="I62" s="5">
        <v>76265</v>
      </c>
      <c r="J62" s="3">
        <v>34707</v>
      </c>
      <c r="K62" s="3">
        <v>1840</v>
      </c>
      <c r="L62" s="3">
        <v>581</v>
      </c>
      <c r="M62" s="3">
        <v>37128</v>
      </c>
      <c r="N62" s="4">
        <v>169409</v>
      </c>
      <c r="O62" s="5">
        <v>162809</v>
      </c>
      <c r="P62" s="6">
        <v>4.0538299479758493</v>
      </c>
    </row>
    <row r="63" spans="1:16" x14ac:dyDescent="0.2">
      <c r="A63" s="7" t="s">
        <v>75</v>
      </c>
      <c r="B63" s="8">
        <v>36448</v>
      </c>
      <c r="C63" s="8">
        <v>1285</v>
      </c>
      <c r="D63" s="8">
        <v>849</v>
      </c>
      <c r="E63" s="8">
        <v>38582</v>
      </c>
      <c r="F63" s="9">
        <v>69434</v>
      </c>
      <c r="G63" s="8">
        <v>2243</v>
      </c>
      <c r="H63" s="8">
        <v>709</v>
      </c>
      <c r="I63" s="10">
        <v>72386</v>
      </c>
      <c r="J63" s="8">
        <v>21207</v>
      </c>
      <c r="K63" s="8">
        <v>979</v>
      </c>
      <c r="L63" s="8">
        <v>436</v>
      </c>
      <c r="M63" s="8">
        <v>22622</v>
      </c>
      <c r="N63" s="9">
        <v>133590</v>
      </c>
      <c r="O63" s="10">
        <v>128797</v>
      </c>
      <c r="P63" s="11">
        <v>3.7213599695645083</v>
      </c>
    </row>
    <row r="64" spans="1:16" x14ac:dyDescent="0.2">
      <c r="A64" s="2" t="s">
        <v>32</v>
      </c>
      <c r="B64" s="3">
        <v>24662</v>
      </c>
      <c r="C64" s="3">
        <v>1807</v>
      </c>
      <c r="D64" s="3">
        <v>935</v>
      </c>
      <c r="E64" s="3">
        <v>27404</v>
      </c>
      <c r="F64" s="4">
        <v>33500</v>
      </c>
      <c r="G64" s="3">
        <v>4228</v>
      </c>
      <c r="H64" s="3">
        <v>290</v>
      </c>
      <c r="I64" s="5">
        <v>38018</v>
      </c>
      <c r="J64" s="3">
        <v>2437</v>
      </c>
      <c r="K64" s="3">
        <v>774</v>
      </c>
      <c r="L64" s="3">
        <v>77</v>
      </c>
      <c r="M64" s="3">
        <v>3288</v>
      </c>
      <c r="N64" s="4">
        <v>68710</v>
      </c>
      <c r="O64" s="5">
        <v>65373</v>
      </c>
      <c r="P64" s="12">
        <v>5.1045538678047517</v>
      </c>
    </row>
    <row r="65" spans="1:16" x14ac:dyDescent="0.2">
      <c r="A65" s="7" t="s">
        <v>29</v>
      </c>
      <c r="B65" s="8">
        <v>29285</v>
      </c>
      <c r="C65" s="8">
        <v>528</v>
      </c>
      <c r="D65" s="8">
        <v>2146</v>
      </c>
      <c r="E65" s="8">
        <v>31959</v>
      </c>
      <c r="F65" s="9">
        <v>12765</v>
      </c>
      <c r="G65" s="8">
        <v>4185</v>
      </c>
      <c r="H65" s="8">
        <v>222</v>
      </c>
      <c r="I65" s="10">
        <v>17172</v>
      </c>
      <c r="J65" s="8">
        <v>2927</v>
      </c>
      <c r="K65" s="8">
        <v>1269</v>
      </c>
      <c r="L65" s="8">
        <v>508</v>
      </c>
      <c r="M65" s="8">
        <v>4704</v>
      </c>
      <c r="N65" s="9">
        <v>53835</v>
      </c>
      <c r="O65" s="10">
        <v>54424</v>
      </c>
      <c r="P65" s="11">
        <v>-1.0822431280317508</v>
      </c>
    </row>
    <row r="66" spans="1:16" x14ac:dyDescent="0.2">
      <c r="A66" s="2" t="s">
        <v>31</v>
      </c>
      <c r="B66" s="3">
        <v>10678</v>
      </c>
      <c r="C66" s="3">
        <v>640</v>
      </c>
      <c r="D66" s="3">
        <v>1299</v>
      </c>
      <c r="E66" s="3">
        <v>12617</v>
      </c>
      <c r="F66" s="4">
        <v>33466</v>
      </c>
      <c r="G66" s="3">
        <v>2117</v>
      </c>
      <c r="H66" s="3">
        <v>474</v>
      </c>
      <c r="I66" s="5">
        <v>36057</v>
      </c>
      <c r="J66" s="3">
        <v>4096</v>
      </c>
      <c r="K66" s="3">
        <v>583</v>
      </c>
      <c r="L66" s="3">
        <v>322</v>
      </c>
      <c r="M66" s="3">
        <v>5001</v>
      </c>
      <c r="N66" s="4">
        <v>53675</v>
      </c>
      <c r="O66" s="5">
        <v>50896</v>
      </c>
      <c r="P66" s="12">
        <v>5.4601540396101855</v>
      </c>
    </row>
    <row r="67" spans="1:16" x14ac:dyDescent="0.2">
      <c r="A67" s="7" t="s">
        <v>33</v>
      </c>
      <c r="B67" s="8">
        <v>6284</v>
      </c>
      <c r="C67" s="8">
        <v>259</v>
      </c>
      <c r="D67" s="8">
        <v>250</v>
      </c>
      <c r="E67" s="8">
        <v>6793</v>
      </c>
      <c r="F67" s="9">
        <v>24447</v>
      </c>
      <c r="G67" s="8">
        <v>991</v>
      </c>
      <c r="H67" s="8">
        <v>144</v>
      </c>
      <c r="I67" s="10">
        <v>25582</v>
      </c>
      <c r="J67" s="8">
        <v>4258</v>
      </c>
      <c r="K67" s="8">
        <v>253</v>
      </c>
      <c r="L67" s="8">
        <v>108</v>
      </c>
      <c r="M67" s="8">
        <v>4619</v>
      </c>
      <c r="N67" s="9">
        <v>36994</v>
      </c>
      <c r="O67" s="10">
        <v>34693</v>
      </c>
      <c r="P67" s="11">
        <v>6.6324618799181394</v>
      </c>
    </row>
    <row r="68" spans="1:16" x14ac:dyDescent="0.2">
      <c r="A68" s="2" t="s">
        <v>36</v>
      </c>
      <c r="B68" s="3">
        <v>9298</v>
      </c>
      <c r="C68" s="3">
        <v>433</v>
      </c>
      <c r="D68" s="3">
        <v>3072</v>
      </c>
      <c r="E68" s="3">
        <v>12803</v>
      </c>
      <c r="F68" s="4">
        <v>14117</v>
      </c>
      <c r="G68" s="3">
        <v>517</v>
      </c>
      <c r="H68" s="3">
        <v>736</v>
      </c>
      <c r="I68" s="5">
        <v>15370</v>
      </c>
      <c r="J68" s="3">
        <v>1980</v>
      </c>
      <c r="K68" s="3">
        <v>125</v>
      </c>
      <c r="L68" s="3">
        <v>223</v>
      </c>
      <c r="M68" s="3">
        <v>2328</v>
      </c>
      <c r="N68" s="4">
        <v>30501</v>
      </c>
      <c r="O68" s="5">
        <v>29275</v>
      </c>
      <c r="P68" s="12">
        <v>4.1878736122971816</v>
      </c>
    </row>
    <row r="69" spans="1:16" x14ac:dyDescent="0.2">
      <c r="A69" s="7" t="s">
        <v>30</v>
      </c>
      <c r="B69" s="8">
        <v>3778</v>
      </c>
      <c r="C69" s="8">
        <v>48</v>
      </c>
      <c r="D69" s="8">
        <v>909</v>
      </c>
      <c r="E69" s="8">
        <v>4735</v>
      </c>
      <c r="F69" s="9">
        <v>19590</v>
      </c>
      <c r="G69" s="8">
        <v>4016</v>
      </c>
      <c r="H69" s="8">
        <v>167</v>
      </c>
      <c r="I69" s="10">
        <v>23773</v>
      </c>
      <c r="J69" s="8">
        <v>1221</v>
      </c>
      <c r="K69" s="8">
        <v>507</v>
      </c>
      <c r="L69" s="8">
        <v>211</v>
      </c>
      <c r="M69" s="8">
        <v>1939</v>
      </c>
      <c r="N69" s="9">
        <v>30447</v>
      </c>
      <c r="O69" s="10">
        <v>28779</v>
      </c>
      <c r="P69" s="11">
        <v>5.7958928385280934</v>
      </c>
    </row>
    <row r="70" spans="1:16" x14ac:dyDescent="0.2">
      <c r="A70" s="2" t="s">
        <v>35</v>
      </c>
      <c r="B70" s="3">
        <v>27903</v>
      </c>
      <c r="C70" s="3">
        <v>323</v>
      </c>
      <c r="D70" s="3">
        <v>1612</v>
      </c>
      <c r="E70" s="3">
        <v>29838</v>
      </c>
      <c r="F70" s="4">
        <v>221</v>
      </c>
      <c r="G70" s="3">
        <v>98</v>
      </c>
      <c r="H70" s="3">
        <v>50</v>
      </c>
      <c r="I70" s="5">
        <v>369</v>
      </c>
      <c r="J70" s="3">
        <v>183</v>
      </c>
      <c r="K70" s="3">
        <v>36</v>
      </c>
      <c r="L70" s="3">
        <v>13</v>
      </c>
      <c r="M70" s="3">
        <v>232</v>
      </c>
      <c r="N70" s="4">
        <v>30439</v>
      </c>
      <c r="O70" s="5">
        <v>28969</v>
      </c>
      <c r="P70" s="12">
        <v>5.0743898650281336</v>
      </c>
    </row>
    <row r="71" spans="1:16" x14ac:dyDescent="0.2">
      <c r="A71" s="7" t="s">
        <v>37</v>
      </c>
      <c r="B71" s="8">
        <v>10505</v>
      </c>
      <c r="C71" s="8">
        <v>335</v>
      </c>
      <c r="D71" s="8">
        <v>4176</v>
      </c>
      <c r="E71" s="8">
        <v>15016</v>
      </c>
      <c r="F71" s="9">
        <v>9751</v>
      </c>
      <c r="G71" s="8">
        <v>355</v>
      </c>
      <c r="H71" s="8">
        <v>495</v>
      </c>
      <c r="I71" s="10">
        <v>10601</v>
      </c>
      <c r="J71" s="8">
        <v>1096</v>
      </c>
      <c r="K71" s="8">
        <v>82</v>
      </c>
      <c r="L71" s="8">
        <v>164</v>
      </c>
      <c r="M71" s="8">
        <v>1342</v>
      </c>
      <c r="N71" s="9">
        <v>26959</v>
      </c>
      <c r="O71" s="10">
        <v>22982</v>
      </c>
      <c r="P71" s="11">
        <v>17.304847271777913</v>
      </c>
    </row>
    <row r="72" spans="1:16" x14ac:dyDescent="0.2">
      <c r="A72" s="2" t="s">
        <v>76</v>
      </c>
      <c r="B72" s="3">
        <v>11167</v>
      </c>
      <c r="C72" s="3">
        <v>69</v>
      </c>
      <c r="D72" s="3">
        <v>993</v>
      </c>
      <c r="E72" s="3">
        <v>12229</v>
      </c>
      <c r="F72" s="4">
        <v>10442</v>
      </c>
      <c r="G72" s="3">
        <v>1895</v>
      </c>
      <c r="H72" s="3">
        <v>56</v>
      </c>
      <c r="I72" s="5">
        <v>12393</v>
      </c>
      <c r="J72" s="3">
        <v>294</v>
      </c>
      <c r="K72" s="3">
        <v>111</v>
      </c>
      <c r="L72" s="3">
        <v>89</v>
      </c>
      <c r="M72" s="3">
        <v>494</v>
      </c>
      <c r="N72" s="4">
        <v>25116</v>
      </c>
      <c r="O72" s="5">
        <v>24592</v>
      </c>
      <c r="P72" s="12">
        <v>2.1307742355237478</v>
      </c>
    </row>
    <row r="73" spans="1:16" x14ac:dyDescent="0.2">
      <c r="A73" s="7" t="s">
        <v>64</v>
      </c>
      <c r="B73" s="8">
        <v>1738</v>
      </c>
      <c r="C73" s="8">
        <v>204</v>
      </c>
      <c r="D73" s="8">
        <v>18852</v>
      </c>
      <c r="E73" s="8">
        <v>20794</v>
      </c>
      <c r="F73" s="9">
        <v>977</v>
      </c>
      <c r="G73" s="8">
        <v>124</v>
      </c>
      <c r="H73" s="8">
        <v>175</v>
      </c>
      <c r="I73" s="10">
        <v>1276</v>
      </c>
      <c r="J73" s="8">
        <v>0</v>
      </c>
      <c r="K73" s="8">
        <v>54</v>
      </c>
      <c r="L73" s="8">
        <v>132</v>
      </c>
      <c r="M73" s="8">
        <v>186</v>
      </c>
      <c r="N73" s="9">
        <v>22256</v>
      </c>
      <c r="O73" s="10">
        <v>19034</v>
      </c>
      <c r="P73" s="11">
        <v>16.927603236313963</v>
      </c>
    </row>
    <row r="74" spans="1:16" x14ac:dyDescent="0.2">
      <c r="A74" s="2" t="s">
        <v>60</v>
      </c>
      <c r="B74" s="3">
        <v>0</v>
      </c>
      <c r="C74" s="3">
        <v>131</v>
      </c>
      <c r="D74" s="3">
        <v>20281</v>
      </c>
      <c r="E74" s="3">
        <v>20412</v>
      </c>
      <c r="F74" s="4">
        <v>0</v>
      </c>
      <c r="G74" s="3">
        <v>50</v>
      </c>
      <c r="H74" s="3">
        <v>104</v>
      </c>
      <c r="I74" s="5">
        <v>154</v>
      </c>
      <c r="J74" s="3">
        <v>0</v>
      </c>
      <c r="K74" s="3">
        <v>8</v>
      </c>
      <c r="L74" s="3">
        <v>17</v>
      </c>
      <c r="M74" s="3">
        <v>25</v>
      </c>
      <c r="N74" s="4">
        <v>20591</v>
      </c>
      <c r="O74" s="5">
        <v>17184</v>
      </c>
      <c r="P74" s="12">
        <v>19.826582867783983</v>
      </c>
    </row>
    <row r="75" spans="1:16" x14ac:dyDescent="0.2">
      <c r="A75" s="7" t="s">
        <v>38</v>
      </c>
      <c r="B75" s="8">
        <v>10637</v>
      </c>
      <c r="C75" s="8">
        <v>575</v>
      </c>
      <c r="D75" s="8">
        <v>847</v>
      </c>
      <c r="E75" s="8">
        <v>12059</v>
      </c>
      <c r="F75" s="9">
        <v>7690</v>
      </c>
      <c r="G75" s="8">
        <v>173</v>
      </c>
      <c r="H75" s="8">
        <v>115</v>
      </c>
      <c r="I75" s="10">
        <v>7978</v>
      </c>
      <c r="J75" s="8">
        <v>296</v>
      </c>
      <c r="K75" s="8">
        <v>63</v>
      </c>
      <c r="L75" s="8">
        <v>41</v>
      </c>
      <c r="M75" s="8">
        <v>400</v>
      </c>
      <c r="N75" s="9">
        <v>20437</v>
      </c>
      <c r="O75" s="10">
        <v>19326</v>
      </c>
      <c r="P75" s="11">
        <v>5.7487322777605296</v>
      </c>
    </row>
    <row r="76" spans="1:16" x14ac:dyDescent="0.2">
      <c r="A76" s="2" t="s">
        <v>40</v>
      </c>
      <c r="B76" s="3">
        <v>10645</v>
      </c>
      <c r="C76" s="3">
        <v>820</v>
      </c>
      <c r="D76" s="3">
        <v>575</v>
      </c>
      <c r="E76" s="3">
        <v>12040</v>
      </c>
      <c r="F76" s="4">
        <v>5504</v>
      </c>
      <c r="G76" s="3">
        <v>1150</v>
      </c>
      <c r="H76" s="3">
        <v>457</v>
      </c>
      <c r="I76" s="5">
        <v>7111</v>
      </c>
      <c r="J76" s="3">
        <v>236</v>
      </c>
      <c r="K76" s="3">
        <v>203</v>
      </c>
      <c r="L76" s="3">
        <v>137</v>
      </c>
      <c r="M76" s="3">
        <v>576</v>
      </c>
      <c r="N76" s="4">
        <v>19727</v>
      </c>
      <c r="O76" s="5">
        <v>20150</v>
      </c>
      <c r="P76" s="12">
        <v>-2.0992555831265509</v>
      </c>
    </row>
    <row r="77" spans="1:16" x14ac:dyDescent="0.2">
      <c r="A77" s="7" t="s">
        <v>34</v>
      </c>
      <c r="B77" s="8">
        <v>8765</v>
      </c>
      <c r="C77" s="8">
        <v>195</v>
      </c>
      <c r="D77" s="8">
        <v>456</v>
      </c>
      <c r="E77" s="8">
        <v>9416</v>
      </c>
      <c r="F77" s="9">
        <v>7978</v>
      </c>
      <c r="G77" s="8">
        <v>1439</v>
      </c>
      <c r="H77" s="8">
        <v>69</v>
      </c>
      <c r="I77" s="10">
        <v>9486</v>
      </c>
      <c r="J77" s="8">
        <v>354</v>
      </c>
      <c r="K77" s="8">
        <v>54</v>
      </c>
      <c r="L77" s="8">
        <v>28</v>
      </c>
      <c r="M77" s="8">
        <v>436</v>
      </c>
      <c r="N77" s="9">
        <v>19338</v>
      </c>
      <c r="O77" s="10">
        <v>21128</v>
      </c>
      <c r="P77" s="11">
        <v>-8.4721696327148805</v>
      </c>
    </row>
    <row r="78" spans="1:16" x14ac:dyDescent="0.2">
      <c r="A78" s="2" t="s">
        <v>67</v>
      </c>
      <c r="B78" s="3">
        <v>0</v>
      </c>
      <c r="C78" s="3">
        <v>5</v>
      </c>
      <c r="D78" s="3">
        <v>18970</v>
      </c>
      <c r="E78" s="3">
        <v>18975</v>
      </c>
      <c r="F78" s="4">
        <v>0</v>
      </c>
      <c r="G78" s="3">
        <v>2</v>
      </c>
      <c r="H78" s="3">
        <v>320</v>
      </c>
      <c r="I78" s="5">
        <v>322</v>
      </c>
      <c r="J78" s="3">
        <v>0</v>
      </c>
      <c r="K78" s="3">
        <v>0</v>
      </c>
      <c r="L78" s="3">
        <v>20</v>
      </c>
      <c r="M78" s="3">
        <v>20</v>
      </c>
      <c r="N78" s="4">
        <v>19317</v>
      </c>
      <c r="O78" s="5">
        <v>16948</v>
      </c>
      <c r="P78" s="12">
        <v>13.978050507434506</v>
      </c>
    </row>
    <row r="79" spans="1:16" x14ac:dyDescent="0.2">
      <c r="A79" s="7" t="s">
        <v>62</v>
      </c>
      <c r="B79" s="8">
        <v>7994</v>
      </c>
      <c r="C79" s="8">
        <v>96</v>
      </c>
      <c r="D79" s="8">
        <v>359</v>
      </c>
      <c r="E79" s="8">
        <v>8449</v>
      </c>
      <c r="F79" s="9">
        <v>892</v>
      </c>
      <c r="G79" s="8">
        <v>219</v>
      </c>
      <c r="H79" s="8">
        <v>11</v>
      </c>
      <c r="I79" s="10">
        <v>1122</v>
      </c>
      <c r="J79" s="8">
        <v>128</v>
      </c>
      <c r="K79" s="8">
        <v>3</v>
      </c>
      <c r="L79" s="8">
        <v>3</v>
      </c>
      <c r="M79" s="8">
        <v>134</v>
      </c>
      <c r="N79" s="9">
        <v>9705</v>
      </c>
      <c r="O79" s="10">
        <v>8677</v>
      </c>
      <c r="P79" s="11">
        <v>11.847412700242019</v>
      </c>
    </row>
    <row r="80" spans="1:16" x14ac:dyDescent="0.2">
      <c r="A80" s="2" t="s">
        <v>39</v>
      </c>
      <c r="B80" s="3">
        <v>5953</v>
      </c>
      <c r="C80" s="3">
        <v>258</v>
      </c>
      <c r="D80" s="3">
        <v>473</v>
      </c>
      <c r="E80" s="3">
        <v>6684</v>
      </c>
      <c r="F80" s="4">
        <v>1052</v>
      </c>
      <c r="G80" s="3">
        <v>91</v>
      </c>
      <c r="H80" s="3">
        <v>169</v>
      </c>
      <c r="I80" s="5">
        <v>1312</v>
      </c>
      <c r="J80" s="3">
        <v>434</v>
      </c>
      <c r="K80" s="3">
        <v>41</v>
      </c>
      <c r="L80" s="3">
        <v>34</v>
      </c>
      <c r="M80" s="3">
        <v>509</v>
      </c>
      <c r="N80" s="4">
        <v>8505</v>
      </c>
      <c r="O80" s="5">
        <v>8373</v>
      </c>
      <c r="P80" s="12">
        <v>1.5764958796130417</v>
      </c>
    </row>
    <row r="81" spans="1:16" x14ac:dyDescent="0.2">
      <c r="A81" s="7" t="s">
        <v>42</v>
      </c>
      <c r="B81" s="8">
        <v>5558</v>
      </c>
      <c r="C81" s="8">
        <v>759</v>
      </c>
      <c r="D81" s="8">
        <v>174</v>
      </c>
      <c r="E81" s="8">
        <v>6491</v>
      </c>
      <c r="F81" s="9">
        <v>1072</v>
      </c>
      <c r="G81" s="8">
        <v>420</v>
      </c>
      <c r="H81" s="8">
        <v>129</v>
      </c>
      <c r="I81" s="10">
        <v>1621</v>
      </c>
      <c r="J81" s="8">
        <v>43</v>
      </c>
      <c r="K81" s="8">
        <v>43</v>
      </c>
      <c r="L81" s="8">
        <v>17</v>
      </c>
      <c r="M81" s="8">
        <v>103</v>
      </c>
      <c r="N81" s="9">
        <v>8215</v>
      </c>
      <c r="O81" s="10">
        <v>7835</v>
      </c>
      <c r="P81" s="11">
        <v>4.8500319081046586</v>
      </c>
    </row>
    <row r="82" spans="1:16" x14ac:dyDescent="0.2">
      <c r="A82" s="2" t="s">
        <v>63</v>
      </c>
      <c r="B82" s="3">
        <v>3660</v>
      </c>
      <c r="C82" s="3">
        <v>161</v>
      </c>
      <c r="D82" s="3">
        <v>2429</v>
      </c>
      <c r="E82" s="3">
        <v>6250</v>
      </c>
      <c r="F82" s="4">
        <v>299</v>
      </c>
      <c r="G82" s="3">
        <v>26</v>
      </c>
      <c r="H82" s="3">
        <v>85</v>
      </c>
      <c r="I82" s="5">
        <v>410</v>
      </c>
      <c r="J82" s="3">
        <v>0</v>
      </c>
      <c r="K82" s="3">
        <v>9</v>
      </c>
      <c r="L82" s="3">
        <v>13</v>
      </c>
      <c r="M82" s="3">
        <v>22</v>
      </c>
      <c r="N82" s="4">
        <v>6682</v>
      </c>
      <c r="O82" s="5">
        <v>6719</v>
      </c>
      <c r="P82" s="12">
        <v>-0.55067718410477751</v>
      </c>
    </row>
    <row r="83" spans="1:16" x14ac:dyDescent="0.2">
      <c r="A83" s="7" t="s">
        <v>51</v>
      </c>
      <c r="B83" s="8">
        <v>35</v>
      </c>
      <c r="C83" s="8">
        <v>191</v>
      </c>
      <c r="D83" s="8">
        <v>4513</v>
      </c>
      <c r="E83" s="8">
        <v>4739</v>
      </c>
      <c r="F83" s="9">
        <v>1011</v>
      </c>
      <c r="G83" s="8">
        <v>238</v>
      </c>
      <c r="H83" s="8">
        <v>155</v>
      </c>
      <c r="I83" s="10">
        <v>1404</v>
      </c>
      <c r="J83" s="8">
        <v>0</v>
      </c>
      <c r="K83" s="8">
        <v>31</v>
      </c>
      <c r="L83" s="8">
        <v>20</v>
      </c>
      <c r="M83" s="8">
        <v>51</v>
      </c>
      <c r="N83" s="9">
        <v>6194</v>
      </c>
      <c r="O83" s="10">
        <v>5440</v>
      </c>
      <c r="P83" s="11">
        <v>13.86029411764706</v>
      </c>
    </row>
    <row r="84" spans="1:16" x14ac:dyDescent="0.2">
      <c r="A84" s="2" t="s">
        <v>43</v>
      </c>
      <c r="B84" s="3">
        <v>3330</v>
      </c>
      <c r="C84" s="3">
        <v>102</v>
      </c>
      <c r="D84" s="3">
        <v>1464</v>
      </c>
      <c r="E84" s="3">
        <v>4896</v>
      </c>
      <c r="F84" s="4">
        <v>661</v>
      </c>
      <c r="G84" s="3">
        <v>54</v>
      </c>
      <c r="H84" s="3">
        <v>61</v>
      </c>
      <c r="I84" s="5">
        <v>776</v>
      </c>
      <c r="J84" s="3">
        <v>0</v>
      </c>
      <c r="K84" s="3">
        <v>19</v>
      </c>
      <c r="L84" s="3">
        <v>42</v>
      </c>
      <c r="M84" s="3">
        <v>61</v>
      </c>
      <c r="N84" s="4">
        <v>5733</v>
      </c>
      <c r="O84" s="5">
        <v>5660</v>
      </c>
      <c r="P84" s="12">
        <v>1.2897526501766783</v>
      </c>
    </row>
    <row r="85" spans="1:16" x14ac:dyDescent="0.2">
      <c r="A85" s="7" t="s">
        <v>45</v>
      </c>
      <c r="B85" s="8">
        <v>0</v>
      </c>
      <c r="C85" s="8">
        <v>76</v>
      </c>
      <c r="D85" s="8">
        <v>1105</v>
      </c>
      <c r="E85" s="8">
        <v>1181</v>
      </c>
      <c r="F85" s="9">
        <v>2918</v>
      </c>
      <c r="G85" s="8">
        <v>318</v>
      </c>
      <c r="H85" s="8">
        <v>441</v>
      </c>
      <c r="I85" s="10">
        <v>3677</v>
      </c>
      <c r="J85" s="8">
        <v>218</v>
      </c>
      <c r="K85" s="8">
        <v>71</v>
      </c>
      <c r="L85" s="8">
        <v>104</v>
      </c>
      <c r="M85" s="8">
        <v>393</v>
      </c>
      <c r="N85" s="9">
        <v>5251</v>
      </c>
      <c r="O85" s="10">
        <v>5726</v>
      </c>
      <c r="P85" s="11">
        <v>-8.2954942368145304</v>
      </c>
    </row>
    <row r="86" spans="1:16" x14ac:dyDescent="0.2">
      <c r="A86" s="2" t="s">
        <v>68</v>
      </c>
      <c r="B86" s="3">
        <v>0</v>
      </c>
      <c r="C86" s="3">
        <v>0</v>
      </c>
      <c r="D86" s="3">
        <v>4696</v>
      </c>
      <c r="E86" s="3">
        <v>4696</v>
      </c>
      <c r="F86" s="4">
        <v>0</v>
      </c>
      <c r="G86" s="3">
        <v>0</v>
      </c>
      <c r="H86" s="3">
        <v>187</v>
      </c>
      <c r="I86" s="5">
        <v>187</v>
      </c>
      <c r="J86" s="3">
        <v>0</v>
      </c>
      <c r="K86" s="3">
        <v>0</v>
      </c>
      <c r="L86" s="3">
        <v>3</v>
      </c>
      <c r="M86" s="3">
        <v>3</v>
      </c>
      <c r="N86" s="4">
        <v>4886</v>
      </c>
      <c r="O86" s="5">
        <v>3849</v>
      </c>
      <c r="P86" s="12">
        <v>26.942062873473631</v>
      </c>
    </row>
    <row r="87" spans="1:16" x14ac:dyDescent="0.2">
      <c r="A87" s="7" t="s">
        <v>41</v>
      </c>
      <c r="B87" s="8">
        <v>4071</v>
      </c>
      <c r="C87" s="8">
        <v>107</v>
      </c>
      <c r="D87" s="8">
        <v>385</v>
      </c>
      <c r="E87" s="8">
        <v>4563</v>
      </c>
      <c r="F87" s="9">
        <v>60</v>
      </c>
      <c r="G87" s="8">
        <v>60</v>
      </c>
      <c r="H87" s="8">
        <v>76</v>
      </c>
      <c r="I87" s="10">
        <v>196</v>
      </c>
      <c r="J87" s="8">
        <v>1</v>
      </c>
      <c r="K87" s="8">
        <v>15</v>
      </c>
      <c r="L87" s="8">
        <v>6</v>
      </c>
      <c r="M87" s="8">
        <v>22</v>
      </c>
      <c r="N87" s="9">
        <v>4781</v>
      </c>
      <c r="O87" s="10">
        <v>4677</v>
      </c>
      <c r="P87" s="11">
        <v>2.2236476373743854</v>
      </c>
    </row>
    <row r="88" spans="1:16" x14ac:dyDescent="0.2">
      <c r="A88" s="2" t="s">
        <v>44</v>
      </c>
      <c r="B88" s="3">
        <v>3395</v>
      </c>
      <c r="C88" s="3">
        <v>95</v>
      </c>
      <c r="D88" s="3">
        <v>848</v>
      </c>
      <c r="E88" s="3">
        <v>4338</v>
      </c>
      <c r="F88" s="4">
        <v>102</v>
      </c>
      <c r="G88" s="3">
        <v>160</v>
      </c>
      <c r="H88" s="3">
        <v>39</v>
      </c>
      <c r="I88" s="5">
        <v>301</v>
      </c>
      <c r="J88" s="3">
        <v>0</v>
      </c>
      <c r="K88" s="3">
        <v>32</v>
      </c>
      <c r="L88" s="3">
        <v>0</v>
      </c>
      <c r="M88" s="3">
        <v>32</v>
      </c>
      <c r="N88" s="4">
        <v>4671</v>
      </c>
      <c r="O88" s="5">
        <v>4799</v>
      </c>
      <c r="P88" s="12">
        <v>-2.6672223379870807</v>
      </c>
    </row>
    <row r="89" spans="1:16" x14ac:dyDescent="0.2">
      <c r="A89" s="7" t="s">
        <v>69</v>
      </c>
      <c r="B89" s="8">
        <v>0</v>
      </c>
      <c r="C89" s="8">
        <v>16</v>
      </c>
      <c r="D89" s="8">
        <v>4434</v>
      </c>
      <c r="E89" s="8">
        <v>4450</v>
      </c>
      <c r="F89" s="9">
        <v>0</v>
      </c>
      <c r="G89" s="8">
        <v>2</v>
      </c>
      <c r="H89" s="8">
        <v>10</v>
      </c>
      <c r="I89" s="10">
        <v>12</v>
      </c>
      <c r="J89" s="8">
        <v>0</v>
      </c>
      <c r="K89" s="8">
        <v>0</v>
      </c>
      <c r="L89" s="8">
        <v>0</v>
      </c>
      <c r="M89" s="8">
        <v>0</v>
      </c>
      <c r="N89" s="9">
        <v>4462</v>
      </c>
      <c r="O89" s="10">
        <v>3079</v>
      </c>
      <c r="P89" s="11">
        <v>44.91718090289055</v>
      </c>
    </row>
    <row r="90" spans="1:16" x14ac:dyDescent="0.2">
      <c r="A90" s="2" t="s">
        <v>47</v>
      </c>
      <c r="B90" s="3">
        <v>2165</v>
      </c>
      <c r="C90" s="3">
        <v>28</v>
      </c>
      <c r="D90" s="3">
        <v>999</v>
      </c>
      <c r="E90" s="3">
        <v>3192</v>
      </c>
      <c r="F90" s="4">
        <v>813</v>
      </c>
      <c r="G90" s="3">
        <v>122</v>
      </c>
      <c r="H90" s="3">
        <v>51</v>
      </c>
      <c r="I90" s="5">
        <v>986</v>
      </c>
      <c r="J90" s="3">
        <v>0</v>
      </c>
      <c r="K90" s="3">
        <v>10</v>
      </c>
      <c r="L90" s="3">
        <v>66</v>
      </c>
      <c r="M90" s="3">
        <v>76</v>
      </c>
      <c r="N90" s="4">
        <v>4254</v>
      </c>
      <c r="O90" s="5">
        <v>4226</v>
      </c>
      <c r="P90" s="12">
        <v>0.66256507335541881</v>
      </c>
    </row>
    <row r="91" spans="1:16" x14ac:dyDescent="0.2">
      <c r="A91" s="7" t="s">
        <v>57</v>
      </c>
      <c r="B91" s="8">
        <v>627</v>
      </c>
      <c r="C91" s="8">
        <v>551</v>
      </c>
      <c r="D91" s="8">
        <v>555</v>
      </c>
      <c r="E91" s="8">
        <v>1733</v>
      </c>
      <c r="F91" s="9">
        <v>1402</v>
      </c>
      <c r="G91" s="8">
        <v>933</v>
      </c>
      <c r="H91" s="8">
        <v>41</v>
      </c>
      <c r="I91" s="10">
        <v>2376</v>
      </c>
      <c r="J91" s="8">
        <v>86</v>
      </c>
      <c r="K91" s="8">
        <v>35</v>
      </c>
      <c r="L91" s="8">
        <v>20</v>
      </c>
      <c r="M91" s="8">
        <v>141</v>
      </c>
      <c r="N91" s="9">
        <v>4250</v>
      </c>
      <c r="O91" s="10">
        <v>3934</v>
      </c>
      <c r="P91" s="11">
        <v>8.0325368581596344</v>
      </c>
    </row>
    <row r="92" spans="1:16" x14ac:dyDescent="0.2">
      <c r="A92" s="2" t="s">
        <v>70</v>
      </c>
      <c r="B92" s="3">
        <v>2109</v>
      </c>
      <c r="C92" s="3">
        <v>111</v>
      </c>
      <c r="D92" s="3">
        <v>786</v>
      </c>
      <c r="E92" s="3">
        <v>3006</v>
      </c>
      <c r="F92" s="4">
        <v>957</v>
      </c>
      <c r="G92" s="3">
        <v>39</v>
      </c>
      <c r="H92" s="3">
        <v>95</v>
      </c>
      <c r="I92" s="5">
        <v>1091</v>
      </c>
      <c r="J92" s="3">
        <v>86</v>
      </c>
      <c r="K92" s="3">
        <v>13</v>
      </c>
      <c r="L92" s="3">
        <v>7</v>
      </c>
      <c r="M92" s="3">
        <v>106</v>
      </c>
      <c r="N92" s="4">
        <v>4203</v>
      </c>
      <c r="O92" s="5">
        <v>4211</v>
      </c>
      <c r="P92" s="12">
        <v>-0.18997862740441701</v>
      </c>
    </row>
    <row r="93" spans="1:16" x14ac:dyDescent="0.2">
      <c r="A93" s="7" t="s">
        <v>54</v>
      </c>
      <c r="B93" s="8">
        <v>0</v>
      </c>
      <c r="C93" s="8">
        <v>47</v>
      </c>
      <c r="D93" s="8">
        <v>4031</v>
      </c>
      <c r="E93" s="8">
        <v>4078</v>
      </c>
      <c r="F93" s="9">
        <v>0</v>
      </c>
      <c r="G93" s="8">
        <v>23</v>
      </c>
      <c r="H93" s="8">
        <v>33</v>
      </c>
      <c r="I93" s="10">
        <v>56</v>
      </c>
      <c r="J93" s="8">
        <v>0</v>
      </c>
      <c r="K93" s="8">
        <v>7</v>
      </c>
      <c r="L93" s="8">
        <v>0</v>
      </c>
      <c r="M93" s="8">
        <v>7</v>
      </c>
      <c r="N93" s="9">
        <v>4141</v>
      </c>
      <c r="O93" s="10">
        <v>4087</v>
      </c>
      <c r="P93" s="11">
        <v>1.3212625397602153</v>
      </c>
    </row>
    <row r="94" spans="1:16" x14ac:dyDescent="0.2">
      <c r="A94" s="2" t="s">
        <v>59</v>
      </c>
      <c r="B94" s="3">
        <v>0</v>
      </c>
      <c r="C94" s="3">
        <v>11</v>
      </c>
      <c r="D94" s="3">
        <v>3614</v>
      </c>
      <c r="E94" s="3">
        <v>3625</v>
      </c>
      <c r="F94" s="4">
        <v>0</v>
      </c>
      <c r="G94" s="3">
        <v>10</v>
      </c>
      <c r="H94" s="3">
        <v>35</v>
      </c>
      <c r="I94" s="5">
        <v>45</v>
      </c>
      <c r="J94" s="3">
        <v>0</v>
      </c>
      <c r="K94" s="3">
        <v>0</v>
      </c>
      <c r="L94" s="3">
        <v>0</v>
      </c>
      <c r="M94" s="3">
        <v>0</v>
      </c>
      <c r="N94" s="4">
        <v>3670</v>
      </c>
      <c r="O94" s="5">
        <v>2739</v>
      </c>
      <c r="P94" s="12">
        <v>33.990507484483388</v>
      </c>
    </row>
    <row r="95" spans="1:16" x14ac:dyDescent="0.2">
      <c r="A95" s="7" t="s">
        <v>22</v>
      </c>
      <c r="B95" s="8">
        <v>3085</v>
      </c>
      <c r="C95" s="8">
        <v>303</v>
      </c>
      <c r="D95" s="8">
        <v>273</v>
      </c>
      <c r="E95" s="8">
        <v>3661</v>
      </c>
      <c r="F95" s="9">
        <v>0</v>
      </c>
      <c r="G95" s="8">
        <v>0</v>
      </c>
      <c r="H95" s="8">
        <v>3</v>
      </c>
      <c r="I95" s="10">
        <v>3</v>
      </c>
      <c r="J95" s="8">
        <v>0</v>
      </c>
      <c r="K95" s="8">
        <v>0</v>
      </c>
      <c r="L95" s="8">
        <v>3</v>
      </c>
      <c r="M95" s="8">
        <v>3</v>
      </c>
      <c r="N95" s="9">
        <v>3667</v>
      </c>
      <c r="O95" s="10">
        <v>3147</v>
      </c>
      <c r="P95" s="11">
        <v>16.523673339688592</v>
      </c>
    </row>
    <row r="96" spans="1:16" x14ac:dyDescent="0.2">
      <c r="A96" s="2" t="s">
        <v>46</v>
      </c>
      <c r="B96" s="3">
        <v>384</v>
      </c>
      <c r="C96" s="3">
        <v>57</v>
      </c>
      <c r="D96" s="3">
        <v>445</v>
      </c>
      <c r="E96" s="3">
        <v>886</v>
      </c>
      <c r="F96" s="4">
        <v>945</v>
      </c>
      <c r="G96" s="3">
        <v>82</v>
      </c>
      <c r="H96" s="3">
        <v>102</v>
      </c>
      <c r="I96" s="5">
        <v>1129</v>
      </c>
      <c r="J96" s="3">
        <v>1182</v>
      </c>
      <c r="K96" s="3">
        <v>47</v>
      </c>
      <c r="L96" s="3">
        <v>32</v>
      </c>
      <c r="M96" s="3">
        <v>1261</v>
      </c>
      <c r="N96" s="4">
        <v>3276</v>
      </c>
      <c r="O96" s="5">
        <v>3208</v>
      </c>
      <c r="P96" s="12">
        <v>2.1197007481296759</v>
      </c>
    </row>
    <row r="97" spans="1:16" x14ac:dyDescent="0.2">
      <c r="A97" s="7" t="s">
        <v>26</v>
      </c>
      <c r="B97" s="8">
        <v>2391</v>
      </c>
      <c r="C97" s="8">
        <v>88</v>
      </c>
      <c r="D97" s="8">
        <v>235</v>
      </c>
      <c r="E97" s="8">
        <v>2714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2714</v>
      </c>
      <c r="O97" s="10">
        <v>1979</v>
      </c>
      <c r="P97" s="11">
        <v>37.139969681657405</v>
      </c>
    </row>
    <row r="98" spans="1:16" x14ac:dyDescent="0.2">
      <c r="A98" s="2" t="s">
        <v>74</v>
      </c>
      <c r="B98" s="3">
        <v>19</v>
      </c>
      <c r="C98" s="3">
        <v>127</v>
      </c>
      <c r="D98" s="3">
        <v>144</v>
      </c>
      <c r="E98" s="3">
        <v>290</v>
      </c>
      <c r="F98" s="4">
        <v>2145</v>
      </c>
      <c r="G98" s="3">
        <v>93</v>
      </c>
      <c r="H98" s="3">
        <v>49</v>
      </c>
      <c r="I98" s="5">
        <v>2287</v>
      </c>
      <c r="J98" s="3">
        <v>34</v>
      </c>
      <c r="K98" s="3">
        <v>11</v>
      </c>
      <c r="L98" s="3">
        <v>32</v>
      </c>
      <c r="M98" s="3">
        <v>77</v>
      </c>
      <c r="N98" s="4">
        <v>2654</v>
      </c>
      <c r="O98" s="5">
        <v>0</v>
      </c>
      <c r="P98" s="12">
        <v>0</v>
      </c>
    </row>
    <row r="99" spans="1:16" x14ac:dyDescent="0.2">
      <c r="A99" s="7" t="s">
        <v>48</v>
      </c>
      <c r="B99" s="8">
        <v>1904</v>
      </c>
      <c r="C99" s="8">
        <v>90</v>
      </c>
      <c r="D99" s="8">
        <v>303</v>
      </c>
      <c r="E99" s="8">
        <v>2297</v>
      </c>
      <c r="F99" s="9">
        <v>0</v>
      </c>
      <c r="G99" s="8">
        <v>98</v>
      </c>
      <c r="H99" s="8">
        <v>180</v>
      </c>
      <c r="I99" s="10">
        <v>278</v>
      </c>
      <c r="J99" s="8">
        <v>0</v>
      </c>
      <c r="K99" s="8">
        <v>34</v>
      </c>
      <c r="L99" s="8">
        <v>12</v>
      </c>
      <c r="M99" s="8">
        <v>46</v>
      </c>
      <c r="N99" s="9">
        <v>2621</v>
      </c>
      <c r="O99" s="10">
        <v>2584</v>
      </c>
      <c r="P99" s="11">
        <v>1.431888544891641</v>
      </c>
    </row>
    <row r="100" spans="1:16" x14ac:dyDescent="0.2">
      <c r="A100" s="2" t="s">
        <v>50</v>
      </c>
      <c r="B100" s="3">
        <v>1072</v>
      </c>
      <c r="C100" s="3">
        <v>78</v>
      </c>
      <c r="D100" s="3">
        <v>949</v>
      </c>
      <c r="E100" s="3">
        <v>2099</v>
      </c>
      <c r="F100" s="4">
        <v>210</v>
      </c>
      <c r="G100" s="3">
        <v>36</v>
      </c>
      <c r="H100" s="3">
        <v>112</v>
      </c>
      <c r="I100" s="5">
        <v>358</v>
      </c>
      <c r="J100" s="3">
        <v>0</v>
      </c>
      <c r="K100" s="3">
        <v>10</v>
      </c>
      <c r="L100" s="3">
        <v>17</v>
      </c>
      <c r="M100" s="3">
        <v>27</v>
      </c>
      <c r="N100" s="4">
        <v>2484</v>
      </c>
      <c r="O100" s="5">
        <v>2432</v>
      </c>
      <c r="P100" s="12">
        <v>2.138157894736842</v>
      </c>
    </row>
    <row r="101" spans="1:16" x14ac:dyDescent="0.2">
      <c r="A101" s="7" t="s">
        <v>49</v>
      </c>
      <c r="B101" s="8">
        <v>561</v>
      </c>
      <c r="C101" s="8">
        <v>63</v>
      </c>
      <c r="D101" s="8">
        <v>1195</v>
      </c>
      <c r="E101" s="8">
        <v>1819</v>
      </c>
      <c r="F101" s="9">
        <v>0</v>
      </c>
      <c r="G101" s="8">
        <v>167</v>
      </c>
      <c r="H101" s="8">
        <v>67</v>
      </c>
      <c r="I101" s="10">
        <v>234</v>
      </c>
      <c r="J101" s="8">
        <v>0</v>
      </c>
      <c r="K101" s="8">
        <v>36</v>
      </c>
      <c r="L101" s="8">
        <v>12</v>
      </c>
      <c r="M101" s="8">
        <v>48</v>
      </c>
      <c r="N101" s="9">
        <v>2101</v>
      </c>
      <c r="O101" s="10">
        <v>1665</v>
      </c>
      <c r="P101" s="11">
        <v>26.186186186186188</v>
      </c>
    </row>
    <row r="102" spans="1:16" x14ac:dyDescent="0.2">
      <c r="A102" s="2" t="s">
        <v>65</v>
      </c>
      <c r="B102" s="3">
        <v>1804</v>
      </c>
      <c r="C102" s="3">
        <v>126</v>
      </c>
      <c r="D102" s="3">
        <v>168</v>
      </c>
      <c r="E102" s="3">
        <v>2098</v>
      </c>
      <c r="F102" s="4">
        <v>0</v>
      </c>
      <c r="G102" s="3">
        <v>1</v>
      </c>
      <c r="H102" s="3">
        <v>0</v>
      </c>
      <c r="I102" s="5">
        <v>1</v>
      </c>
      <c r="J102" s="3">
        <v>0</v>
      </c>
      <c r="K102" s="3">
        <v>0</v>
      </c>
      <c r="L102" s="3">
        <v>1</v>
      </c>
      <c r="M102" s="3">
        <v>1</v>
      </c>
      <c r="N102" s="4">
        <v>2100</v>
      </c>
      <c r="O102" s="5">
        <v>2044</v>
      </c>
      <c r="P102" s="12">
        <v>2.7397260273972601</v>
      </c>
    </row>
    <row r="103" spans="1:16" x14ac:dyDescent="0.2">
      <c r="A103" s="7" t="s">
        <v>72</v>
      </c>
      <c r="B103" s="8">
        <v>0</v>
      </c>
      <c r="C103" s="8">
        <v>107</v>
      </c>
      <c r="D103" s="8">
        <v>1417</v>
      </c>
      <c r="E103" s="8">
        <v>1524</v>
      </c>
      <c r="F103" s="9">
        <v>256</v>
      </c>
      <c r="G103" s="8">
        <v>22</v>
      </c>
      <c r="H103" s="8">
        <v>25</v>
      </c>
      <c r="I103" s="10">
        <v>303</v>
      </c>
      <c r="J103" s="8">
        <v>0</v>
      </c>
      <c r="K103" s="8">
        <v>6</v>
      </c>
      <c r="L103" s="8">
        <v>1</v>
      </c>
      <c r="M103" s="8">
        <v>7</v>
      </c>
      <c r="N103" s="9">
        <v>1834</v>
      </c>
      <c r="O103" s="10">
        <v>574</v>
      </c>
      <c r="P103" s="11">
        <v>219.51219512195124</v>
      </c>
    </row>
    <row r="104" spans="1:16" x14ac:dyDescent="0.2">
      <c r="A104" s="2" t="s">
        <v>71</v>
      </c>
      <c r="B104" s="3">
        <v>1281</v>
      </c>
      <c r="C104" s="3">
        <v>0</v>
      </c>
      <c r="D104" s="3">
        <v>80</v>
      </c>
      <c r="E104" s="3">
        <v>1361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1361</v>
      </c>
      <c r="O104" s="5">
        <v>1204</v>
      </c>
      <c r="P104" s="12">
        <v>13.039867109634551</v>
      </c>
    </row>
    <row r="105" spans="1:16" x14ac:dyDescent="0.2">
      <c r="A105" s="7" t="s">
        <v>53</v>
      </c>
      <c r="B105" s="8">
        <v>304</v>
      </c>
      <c r="C105" s="8">
        <v>43</v>
      </c>
      <c r="D105" s="8">
        <v>749</v>
      </c>
      <c r="E105" s="8">
        <v>1096</v>
      </c>
      <c r="F105" s="9">
        <v>0</v>
      </c>
      <c r="G105" s="8">
        <v>37</v>
      </c>
      <c r="H105" s="8">
        <v>25</v>
      </c>
      <c r="I105" s="10">
        <v>62</v>
      </c>
      <c r="J105" s="8">
        <v>0</v>
      </c>
      <c r="K105" s="8">
        <v>11</v>
      </c>
      <c r="L105" s="8">
        <v>1</v>
      </c>
      <c r="M105" s="8">
        <v>12</v>
      </c>
      <c r="N105" s="9">
        <v>1170</v>
      </c>
      <c r="O105" s="10">
        <v>938</v>
      </c>
      <c r="P105" s="11">
        <v>24.733475479744136</v>
      </c>
    </row>
    <row r="106" spans="1:16" x14ac:dyDescent="0.2">
      <c r="A106" s="2" t="s">
        <v>56</v>
      </c>
      <c r="B106" s="3">
        <v>128</v>
      </c>
      <c r="C106" s="3">
        <v>188</v>
      </c>
      <c r="D106" s="3">
        <v>711</v>
      </c>
      <c r="E106" s="3">
        <v>1027</v>
      </c>
      <c r="F106" s="4">
        <v>0</v>
      </c>
      <c r="G106" s="3">
        <v>56</v>
      </c>
      <c r="H106" s="3">
        <v>38</v>
      </c>
      <c r="I106" s="5">
        <v>94</v>
      </c>
      <c r="J106" s="3">
        <v>0</v>
      </c>
      <c r="K106" s="3">
        <v>2</v>
      </c>
      <c r="L106" s="3">
        <v>0</v>
      </c>
      <c r="M106" s="3">
        <v>2</v>
      </c>
      <c r="N106" s="4">
        <v>1123</v>
      </c>
      <c r="O106" s="5">
        <v>501</v>
      </c>
      <c r="P106" s="12">
        <v>124.15169660678642</v>
      </c>
    </row>
    <row r="107" spans="1:16" x14ac:dyDescent="0.2">
      <c r="A107" s="7" t="s">
        <v>52</v>
      </c>
      <c r="B107" s="8">
        <v>662</v>
      </c>
      <c r="C107" s="8">
        <v>43</v>
      </c>
      <c r="D107" s="8">
        <v>290</v>
      </c>
      <c r="E107" s="8">
        <v>995</v>
      </c>
      <c r="F107" s="9">
        <v>0</v>
      </c>
      <c r="G107" s="8">
        <v>33</v>
      </c>
      <c r="H107" s="8">
        <v>27</v>
      </c>
      <c r="I107" s="10">
        <v>60</v>
      </c>
      <c r="J107" s="8">
        <v>0</v>
      </c>
      <c r="K107" s="8">
        <v>7</v>
      </c>
      <c r="L107" s="8">
        <v>15</v>
      </c>
      <c r="M107" s="8">
        <v>22</v>
      </c>
      <c r="N107" s="9">
        <v>1077</v>
      </c>
      <c r="O107" s="10">
        <v>746</v>
      </c>
      <c r="P107" s="11">
        <v>44.369973190348524</v>
      </c>
    </row>
    <row r="108" spans="1:16" x14ac:dyDescent="0.2">
      <c r="A108" s="2" t="s">
        <v>66</v>
      </c>
      <c r="B108" s="3">
        <v>601</v>
      </c>
      <c r="C108" s="3">
        <v>2</v>
      </c>
      <c r="D108" s="3">
        <v>469</v>
      </c>
      <c r="E108" s="3">
        <v>1072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1072</v>
      </c>
      <c r="O108" s="5">
        <v>848</v>
      </c>
      <c r="P108" s="12">
        <v>26.415094339622641</v>
      </c>
    </row>
    <row r="109" spans="1:16" x14ac:dyDescent="0.2">
      <c r="A109" s="7" t="s">
        <v>55</v>
      </c>
      <c r="B109" s="8">
        <v>225</v>
      </c>
      <c r="C109" s="8">
        <v>18</v>
      </c>
      <c r="D109" s="8">
        <v>295</v>
      </c>
      <c r="E109" s="8">
        <v>538</v>
      </c>
      <c r="F109" s="9">
        <v>0</v>
      </c>
      <c r="G109" s="8">
        <v>25</v>
      </c>
      <c r="H109" s="8">
        <v>10</v>
      </c>
      <c r="I109" s="10">
        <v>35</v>
      </c>
      <c r="J109" s="8">
        <v>0</v>
      </c>
      <c r="K109" s="8">
        <v>4</v>
      </c>
      <c r="L109" s="8">
        <v>4</v>
      </c>
      <c r="M109" s="8">
        <v>8</v>
      </c>
      <c r="N109" s="9">
        <v>581</v>
      </c>
      <c r="O109" s="10">
        <v>503</v>
      </c>
      <c r="P109" s="11">
        <v>15.50695825049702</v>
      </c>
    </row>
    <row r="110" spans="1:16" x14ac:dyDescent="0.2">
      <c r="A110" s="2" t="s">
        <v>58</v>
      </c>
      <c r="B110" s="3">
        <v>0</v>
      </c>
      <c r="C110" s="3">
        <v>18</v>
      </c>
      <c r="D110" s="3">
        <v>107</v>
      </c>
      <c r="E110" s="3">
        <v>125</v>
      </c>
      <c r="F110" s="4">
        <v>0</v>
      </c>
      <c r="G110" s="3">
        <v>51</v>
      </c>
      <c r="H110" s="3">
        <v>23</v>
      </c>
      <c r="I110" s="5">
        <v>74</v>
      </c>
      <c r="J110" s="3">
        <v>0</v>
      </c>
      <c r="K110" s="3">
        <v>12</v>
      </c>
      <c r="L110" s="3">
        <v>11</v>
      </c>
      <c r="M110" s="3">
        <v>23</v>
      </c>
      <c r="N110" s="4">
        <v>222</v>
      </c>
      <c r="O110" s="5">
        <v>176</v>
      </c>
      <c r="P110" s="12">
        <v>26.136363636363637</v>
      </c>
    </row>
    <row r="111" spans="1:16" ht="13.5" thickBot="1" x14ac:dyDescent="0.25">
      <c r="A111" s="7" t="s">
        <v>77</v>
      </c>
      <c r="B111" s="8">
        <v>0</v>
      </c>
      <c r="C111" s="8">
        <v>4</v>
      </c>
      <c r="D111" s="8">
        <v>29</v>
      </c>
      <c r="E111" s="8">
        <v>33</v>
      </c>
      <c r="F111" s="9">
        <v>142</v>
      </c>
      <c r="G111" s="8">
        <v>34</v>
      </c>
      <c r="H111" s="8">
        <v>5</v>
      </c>
      <c r="I111" s="10">
        <v>181</v>
      </c>
      <c r="J111" s="8">
        <v>0</v>
      </c>
      <c r="K111" s="8">
        <v>3</v>
      </c>
      <c r="L111" s="8">
        <v>5</v>
      </c>
      <c r="M111" s="8">
        <v>8</v>
      </c>
      <c r="N111" s="9">
        <v>222</v>
      </c>
      <c r="O111" s="10">
        <v>3167</v>
      </c>
      <c r="P111" s="11">
        <v>-92.990211556678247</v>
      </c>
    </row>
    <row r="112" spans="1:16" ht="13.5" thickBot="1" x14ac:dyDescent="0.25">
      <c r="A112" s="13" t="s">
        <v>7</v>
      </c>
      <c r="B112" s="14">
        <v>307693</v>
      </c>
      <c r="C112" s="14">
        <v>13661</v>
      </c>
      <c r="D112" s="14">
        <v>116340</v>
      </c>
      <c r="E112" s="14">
        <v>437694</v>
      </c>
      <c r="F112" s="15">
        <v>337258</v>
      </c>
      <c r="G112" s="14">
        <v>29559</v>
      </c>
      <c r="H112" s="14">
        <v>8167</v>
      </c>
      <c r="I112" s="16">
        <v>374984</v>
      </c>
      <c r="J112" s="14">
        <v>77504</v>
      </c>
      <c r="K112" s="14">
        <v>7453</v>
      </c>
      <c r="L112" s="14">
        <v>3588</v>
      </c>
      <c r="M112" s="14">
        <v>88545</v>
      </c>
      <c r="N112" s="15">
        <v>901223</v>
      </c>
      <c r="O112" s="16">
        <v>855106</v>
      </c>
      <c r="P112" s="17">
        <v>5.3931325473099241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8807873</v>
      </c>
      <c r="C119" s="3">
        <v>6274067</v>
      </c>
      <c r="D119" s="3">
        <v>15081940</v>
      </c>
      <c r="E119" s="4">
        <v>41659298</v>
      </c>
      <c r="F119" s="3">
        <v>10419823</v>
      </c>
      <c r="G119" s="5">
        <v>52079121</v>
      </c>
      <c r="H119" s="3">
        <v>150004376</v>
      </c>
      <c r="I119" s="3">
        <v>1195622</v>
      </c>
      <c r="J119" s="3">
        <v>151199998</v>
      </c>
      <c r="K119" s="4">
        <v>218361059</v>
      </c>
      <c r="L119" s="5">
        <v>208198158</v>
      </c>
      <c r="M119" s="6">
        <v>4.881359709243922</v>
      </c>
    </row>
    <row r="120" spans="1:13" x14ac:dyDescent="0.2">
      <c r="A120" s="7" t="s">
        <v>46</v>
      </c>
      <c r="B120" s="8">
        <v>7201</v>
      </c>
      <c r="C120" s="8">
        <v>1065</v>
      </c>
      <c r="D120" s="8">
        <v>8266</v>
      </c>
      <c r="E120" s="9">
        <v>4929656</v>
      </c>
      <c r="F120" s="8">
        <v>14475</v>
      </c>
      <c r="G120" s="10">
        <v>4944131</v>
      </c>
      <c r="H120" s="8">
        <v>66107148</v>
      </c>
      <c r="I120" s="8">
        <v>1408722</v>
      </c>
      <c r="J120" s="8">
        <v>67515870</v>
      </c>
      <c r="K120" s="9">
        <v>72468267</v>
      </c>
      <c r="L120" s="10">
        <v>65071501</v>
      </c>
      <c r="M120" s="11">
        <v>11.367135975547882</v>
      </c>
    </row>
    <row r="121" spans="1:13" x14ac:dyDescent="0.2">
      <c r="A121" s="2" t="s">
        <v>75</v>
      </c>
      <c r="B121" s="3">
        <v>1658112</v>
      </c>
      <c r="C121" s="3">
        <v>710650</v>
      </c>
      <c r="D121" s="3">
        <v>2368762</v>
      </c>
      <c r="E121" s="4">
        <v>16341928</v>
      </c>
      <c r="F121" s="3">
        <v>4033346</v>
      </c>
      <c r="G121" s="5">
        <v>20375274</v>
      </c>
      <c r="H121" s="3">
        <v>47287994</v>
      </c>
      <c r="I121" s="3">
        <v>153235</v>
      </c>
      <c r="J121" s="3">
        <v>47441229</v>
      </c>
      <c r="K121" s="4">
        <v>70185265</v>
      </c>
      <c r="L121" s="5">
        <v>66303517</v>
      </c>
      <c r="M121" s="12">
        <v>5.8545129664841156</v>
      </c>
    </row>
    <row r="122" spans="1:13" x14ac:dyDescent="0.2">
      <c r="A122" s="7" t="s">
        <v>57</v>
      </c>
      <c r="B122" s="8">
        <v>4403125</v>
      </c>
      <c r="C122" s="8">
        <v>2668313</v>
      </c>
      <c r="D122" s="8">
        <v>7071438</v>
      </c>
      <c r="E122" s="9">
        <v>8664375</v>
      </c>
      <c r="F122" s="8">
        <v>10363982</v>
      </c>
      <c r="G122" s="10">
        <v>19028357</v>
      </c>
      <c r="H122" s="8">
        <v>1000</v>
      </c>
      <c r="I122" s="8">
        <v>1024</v>
      </c>
      <c r="J122" s="8">
        <v>2024</v>
      </c>
      <c r="K122" s="9">
        <v>26101819</v>
      </c>
      <c r="L122" s="10">
        <v>26255182</v>
      </c>
      <c r="M122" s="11">
        <v>-0.58412468822345243</v>
      </c>
    </row>
    <row r="123" spans="1:13" x14ac:dyDescent="0.2">
      <c r="A123" s="2" t="s">
        <v>29</v>
      </c>
      <c r="B123" s="3">
        <v>3880672</v>
      </c>
      <c r="C123" s="3">
        <v>1923741</v>
      </c>
      <c r="D123" s="3">
        <v>5804413</v>
      </c>
      <c r="E123" s="4">
        <v>453566</v>
      </c>
      <c r="F123" s="3">
        <v>114458</v>
      </c>
      <c r="G123" s="5">
        <v>568024</v>
      </c>
      <c r="H123" s="3">
        <v>967491</v>
      </c>
      <c r="I123" s="3">
        <v>164503</v>
      </c>
      <c r="J123" s="3">
        <v>1131994</v>
      </c>
      <c r="K123" s="4">
        <v>7504431</v>
      </c>
      <c r="L123" s="5">
        <v>7795660</v>
      </c>
      <c r="M123" s="12">
        <v>-3.7357837566030332</v>
      </c>
    </row>
    <row r="124" spans="1:13" x14ac:dyDescent="0.2">
      <c r="A124" s="7" t="s">
        <v>36</v>
      </c>
      <c r="B124" s="8">
        <v>1447963</v>
      </c>
      <c r="C124" s="8">
        <v>1153264</v>
      </c>
      <c r="D124" s="8">
        <v>2601227</v>
      </c>
      <c r="E124" s="9">
        <v>2787621</v>
      </c>
      <c r="F124" s="8">
        <v>15867</v>
      </c>
      <c r="G124" s="10">
        <v>2803488</v>
      </c>
      <c r="H124" s="8">
        <v>273232</v>
      </c>
      <c r="I124" s="8">
        <v>678908</v>
      </c>
      <c r="J124" s="8">
        <v>952140</v>
      </c>
      <c r="K124" s="9">
        <v>6356855</v>
      </c>
      <c r="L124" s="10">
        <v>5847735</v>
      </c>
      <c r="M124" s="11">
        <v>8.7062768747215795</v>
      </c>
    </row>
    <row r="125" spans="1:13" x14ac:dyDescent="0.2">
      <c r="A125" s="2" t="s">
        <v>35</v>
      </c>
      <c r="B125" s="3">
        <v>4077519</v>
      </c>
      <c r="C125" s="3">
        <v>1602172</v>
      </c>
      <c r="D125" s="3">
        <v>5679691</v>
      </c>
      <c r="E125" s="4">
        <v>643</v>
      </c>
      <c r="F125" s="3">
        <v>205</v>
      </c>
      <c r="G125" s="5">
        <v>848</v>
      </c>
      <c r="H125" s="3">
        <v>88774</v>
      </c>
      <c r="I125" s="3">
        <v>13541</v>
      </c>
      <c r="J125" s="3">
        <v>102315</v>
      </c>
      <c r="K125" s="4">
        <v>5782854</v>
      </c>
      <c r="L125" s="5">
        <v>5234509</v>
      </c>
      <c r="M125" s="12">
        <v>10.475576601358409</v>
      </c>
    </row>
    <row r="126" spans="1:13" x14ac:dyDescent="0.2">
      <c r="A126" s="7" t="s">
        <v>37</v>
      </c>
      <c r="B126" s="8">
        <v>2911493</v>
      </c>
      <c r="C126" s="8">
        <v>111054</v>
      </c>
      <c r="D126" s="8">
        <v>3022547</v>
      </c>
      <c r="E126" s="9">
        <v>435897</v>
      </c>
      <c r="F126" s="8">
        <v>1479</v>
      </c>
      <c r="G126" s="10">
        <v>437376</v>
      </c>
      <c r="H126" s="8">
        <v>51102</v>
      </c>
      <c r="I126" s="8">
        <v>411957</v>
      </c>
      <c r="J126" s="8">
        <v>463059</v>
      </c>
      <c r="K126" s="9">
        <v>3922982</v>
      </c>
      <c r="L126" s="10">
        <v>5971907</v>
      </c>
      <c r="M126" s="11">
        <v>-34.309392292947628</v>
      </c>
    </row>
    <row r="127" spans="1:13" x14ac:dyDescent="0.2">
      <c r="A127" s="2" t="s">
        <v>32</v>
      </c>
      <c r="B127" s="3">
        <v>770951</v>
      </c>
      <c r="C127" s="3">
        <v>2657212</v>
      </c>
      <c r="D127" s="3">
        <v>3428163</v>
      </c>
      <c r="E127" s="4">
        <v>171005</v>
      </c>
      <c r="F127" s="3">
        <v>8897</v>
      </c>
      <c r="G127" s="5">
        <v>179902</v>
      </c>
      <c r="H127" s="3">
        <v>104376</v>
      </c>
      <c r="I127" s="3">
        <v>1938</v>
      </c>
      <c r="J127" s="3">
        <v>106314</v>
      </c>
      <c r="K127" s="4">
        <v>3714379</v>
      </c>
      <c r="L127" s="5">
        <v>4036112</v>
      </c>
      <c r="M127" s="12">
        <v>-7.9713595658396006</v>
      </c>
    </row>
    <row r="128" spans="1:13" x14ac:dyDescent="0.2">
      <c r="A128" s="7" t="s">
        <v>33</v>
      </c>
      <c r="B128" s="8">
        <v>611984</v>
      </c>
      <c r="C128" s="8">
        <v>840926</v>
      </c>
      <c r="D128" s="8">
        <v>1452910</v>
      </c>
      <c r="E128" s="9">
        <v>37656</v>
      </c>
      <c r="F128" s="8">
        <v>5295</v>
      </c>
      <c r="G128" s="10">
        <v>42951</v>
      </c>
      <c r="H128" s="8">
        <v>109975</v>
      </c>
      <c r="I128" s="8">
        <v>0</v>
      </c>
      <c r="J128" s="8">
        <v>109975</v>
      </c>
      <c r="K128" s="9">
        <v>1605836</v>
      </c>
      <c r="L128" s="10">
        <v>1669474</v>
      </c>
      <c r="M128" s="11">
        <v>-3.8118593041880255</v>
      </c>
    </row>
    <row r="129" spans="1:13" x14ac:dyDescent="0.2">
      <c r="A129" s="2" t="s">
        <v>39</v>
      </c>
      <c r="B129" s="3">
        <v>535754</v>
      </c>
      <c r="C129" s="3">
        <v>752641</v>
      </c>
      <c r="D129" s="3">
        <v>1288395</v>
      </c>
      <c r="E129" s="4">
        <v>357</v>
      </c>
      <c r="F129" s="3">
        <v>4014</v>
      </c>
      <c r="G129" s="5">
        <v>4371</v>
      </c>
      <c r="H129" s="3">
        <v>80</v>
      </c>
      <c r="I129" s="3">
        <v>2</v>
      </c>
      <c r="J129" s="3">
        <v>82</v>
      </c>
      <c r="K129" s="4">
        <v>1292848</v>
      </c>
      <c r="L129" s="5">
        <v>1226471</v>
      </c>
      <c r="M129" s="12">
        <v>5.4120317561524081</v>
      </c>
    </row>
    <row r="130" spans="1:13" x14ac:dyDescent="0.2">
      <c r="A130" s="7" t="s">
        <v>30</v>
      </c>
      <c r="B130" s="8">
        <v>345915</v>
      </c>
      <c r="C130" s="8">
        <v>680</v>
      </c>
      <c r="D130" s="8">
        <v>346595</v>
      </c>
      <c r="E130" s="9">
        <v>314590</v>
      </c>
      <c r="F130" s="8">
        <v>119948</v>
      </c>
      <c r="G130" s="10">
        <v>434538</v>
      </c>
      <c r="H130" s="8">
        <v>240434</v>
      </c>
      <c r="I130" s="8">
        <v>9408</v>
      </c>
      <c r="J130" s="8">
        <v>249842</v>
      </c>
      <c r="K130" s="9">
        <v>1030975</v>
      </c>
      <c r="L130" s="10">
        <v>1038605</v>
      </c>
      <c r="M130" s="11">
        <v>-0.73463925168856303</v>
      </c>
    </row>
    <row r="131" spans="1:13" x14ac:dyDescent="0.2">
      <c r="A131" s="2" t="s">
        <v>31</v>
      </c>
      <c r="B131" s="3">
        <v>132056</v>
      </c>
      <c r="C131" s="3">
        <v>4223</v>
      </c>
      <c r="D131" s="3">
        <v>136279</v>
      </c>
      <c r="E131" s="4">
        <v>315597</v>
      </c>
      <c r="F131" s="3">
        <v>8022</v>
      </c>
      <c r="G131" s="5">
        <v>323619</v>
      </c>
      <c r="H131" s="3">
        <v>509728</v>
      </c>
      <c r="I131" s="3">
        <v>0</v>
      </c>
      <c r="J131" s="3">
        <v>509728</v>
      </c>
      <c r="K131" s="4">
        <v>969626</v>
      </c>
      <c r="L131" s="5">
        <v>880210</v>
      </c>
      <c r="M131" s="12">
        <v>10.158484907010827</v>
      </c>
    </row>
    <row r="132" spans="1:13" x14ac:dyDescent="0.2">
      <c r="A132" s="7" t="s">
        <v>76</v>
      </c>
      <c r="B132" s="8">
        <v>569850</v>
      </c>
      <c r="C132" s="8">
        <v>10441</v>
      </c>
      <c r="D132" s="8">
        <v>580291</v>
      </c>
      <c r="E132" s="9">
        <v>33512</v>
      </c>
      <c r="F132" s="8">
        <v>15046</v>
      </c>
      <c r="G132" s="10">
        <v>48558</v>
      </c>
      <c r="H132" s="8">
        <v>50</v>
      </c>
      <c r="I132" s="8">
        <v>0</v>
      </c>
      <c r="J132" s="8">
        <v>50</v>
      </c>
      <c r="K132" s="9">
        <v>628899</v>
      </c>
      <c r="L132" s="10">
        <v>685028</v>
      </c>
      <c r="M132" s="11">
        <v>-8.1936796744074698</v>
      </c>
    </row>
    <row r="133" spans="1:13" x14ac:dyDescent="0.2">
      <c r="A133" s="2" t="s">
        <v>40</v>
      </c>
      <c r="B133" s="3">
        <v>46209</v>
      </c>
      <c r="C133" s="3">
        <v>502588</v>
      </c>
      <c r="D133" s="3">
        <v>548797</v>
      </c>
      <c r="E133" s="4">
        <v>3018</v>
      </c>
      <c r="F133" s="3">
        <v>504</v>
      </c>
      <c r="G133" s="5">
        <v>3522</v>
      </c>
      <c r="H133" s="3">
        <v>0</v>
      </c>
      <c r="I133" s="3">
        <v>0</v>
      </c>
      <c r="J133" s="3">
        <v>0</v>
      </c>
      <c r="K133" s="4">
        <v>552319</v>
      </c>
      <c r="L133" s="5">
        <v>598999</v>
      </c>
      <c r="M133" s="12">
        <v>-7.7930013238753313</v>
      </c>
    </row>
    <row r="134" spans="1:13" x14ac:dyDescent="0.2">
      <c r="A134" s="7" t="s">
        <v>42</v>
      </c>
      <c r="B134" s="8">
        <v>19472</v>
      </c>
      <c r="C134" s="8">
        <v>469221</v>
      </c>
      <c r="D134" s="8">
        <v>488693</v>
      </c>
      <c r="E134" s="9">
        <v>16</v>
      </c>
      <c r="F134" s="8">
        <v>38</v>
      </c>
      <c r="G134" s="10">
        <v>54</v>
      </c>
      <c r="H134" s="8">
        <v>0</v>
      </c>
      <c r="I134" s="8">
        <v>0</v>
      </c>
      <c r="J134" s="8">
        <v>0</v>
      </c>
      <c r="K134" s="9">
        <v>488747</v>
      </c>
      <c r="L134" s="10">
        <v>465034</v>
      </c>
      <c r="M134" s="11">
        <v>5.0991970479577837</v>
      </c>
    </row>
    <row r="135" spans="1:13" x14ac:dyDescent="0.2">
      <c r="A135" s="2" t="s">
        <v>38</v>
      </c>
      <c r="B135" s="3">
        <v>94528</v>
      </c>
      <c r="C135" s="3">
        <v>0</v>
      </c>
      <c r="D135" s="3">
        <v>94528</v>
      </c>
      <c r="E135" s="4">
        <v>308068</v>
      </c>
      <c r="F135" s="3">
        <v>642</v>
      </c>
      <c r="G135" s="5">
        <v>308710</v>
      </c>
      <c r="H135" s="3">
        <v>29749</v>
      </c>
      <c r="I135" s="3">
        <v>54</v>
      </c>
      <c r="J135" s="3">
        <v>29803</v>
      </c>
      <c r="K135" s="4">
        <v>433041</v>
      </c>
      <c r="L135" s="5">
        <v>445544</v>
      </c>
      <c r="M135" s="12">
        <v>-2.8062323810891856</v>
      </c>
    </row>
    <row r="136" spans="1:13" x14ac:dyDescent="0.2">
      <c r="A136" s="7" t="s">
        <v>34</v>
      </c>
      <c r="B136" s="8">
        <v>253503</v>
      </c>
      <c r="C136" s="8">
        <v>3786</v>
      </c>
      <c r="D136" s="8">
        <v>257289</v>
      </c>
      <c r="E136" s="9">
        <v>40637</v>
      </c>
      <c r="F136" s="8">
        <v>3922</v>
      </c>
      <c r="G136" s="10">
        <v>44559</v>
      </c>
      <c r="H136" s="8">
        <v>112</v>
      </c>
      <c r="I136" s="8">
        <v>3786</v>
      </c>
      <c r="J136" s="8">
        <v>3898</v>
      </c>
      <c r="K136" s="9">
        <v>305746</v>
      </c>
      <c r="L136" s="10">
        <v>355081</v>
      </c>
      <c r="M136" s="11">
        <v>-13.894012915362975</v>
      </c>
    </row>
    <row r="137" spans="1:13" x14ac:dyDescent="0.2">
      <c r="A137" s="2" t="s">
        <v>62</v>
      </c>
      <c r="B137" s="3">
        <v>221216</v>
      </c>
      <c r="C137" s="3">
        <v>15</v>
      </c>
      <c r="D137" s="3">
        <v>221231</v>
      </c>
      <c r="E137" s="4">
        <v>5286</v>
      </c>
      <c r="F137" s="3">
        <v>387</v>
      </c>
      <c r="G137" s="5">
        <v>5673</v>
      </c>
      <c r="H137" s="3">
        <v>0</v>
      </c>
      <c r="I137" s="3">
        <v>0</v>
      </c>
      <c r="J137" s="3">
        <v>0</v>
      </c>
      <c r="K137" s="4">
        <v>226904</v>
      </c>
      <c r="L137" s="5">
        <v>283018</v>
      </c>
      <c r="M137" s="12">
        <v>-19.827007469489573</v>
      </c>
    </row>
    <row r="138" spans="1:13" x14ac:dyDescent="0.2">
      <c r="A138" s="7" t="s">
        <v>44</v>
      </c>
      <c r="B138" s="8">
        <v>175773</v>
      </c>
      <c r="C138" s="8">
        <v>0</v>
      </c>
      <c r="D138" s="8">
        <v>175773</v>
      </c>
      <c r="E138" s="9">
        <v>1</v>
      </c>
      <c r="F138" s="8">
        <v>40438</v>
      </c>
      <c r="G138" s="10">
        <v>40439</v>
      </c>
      <c r="H138" s="8">
        <v>0</v>
      </c>
      <c r="I138" s="8">
        <v>2466</v>
      </c>
      <c r="J138" s="8">
        <v>2466</v>
      </c>
      <c r="K138" s="9">
        <v>218678</v>
      </c>
      <c r="L138" s="10">
        <v>263241</v>
      </c>
      <c r="M138" s="11">
        <v>-16.928593950030578</v>
      </c>
    </row>
    <row r="139" spans="1:13" x14ac:dyDescent="0.2">
      <c r="A139" s="2" t="s">
        <v>63</v>
      </c>
      <c r="B139" s="3">
        <v>65925</v>
      </c>
      <c r="C139" s="3">
        <v>0</v>
      </c>
      <c r="D139" s="3">
        <v>65925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65925</v>
      </c>
      <c r="L139" s="5">
        <v>59008</v>
      </c>
      <c r="M139" s="12">
        <v>11.722139370932755</v>
      </c>
    </row>
    <row r="140" spans="1:13" x14ac:dyDescent="0.2">
      <c r="A140" s="7" t="s">
        <v>22</v>
      </c>
      <c r="B140" s="8">
        <v>56152</v>
      </c>
      <c r="C140" s="8">
        <v>0</v>
      </c>
      <c r="D140" s="8">
        <v>56152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56152</v>
      </c>
      <c r="L140" s="10">
        <v>52669</v>
      </c>
      <c r="M140" s="11">
        <v>6.6129981583094422</v>
      </c>
    </row>
    <row r="141" spans="1:13" x14ac:dyDescent="0.2">
      <c r="A141" s="2" t="s">
        <v>45</v>
      </c>
      <c r="B141" s="3">
        <v>0</v>
      </c>
      <c r="C141" s="3">
        <v>22292</v>
      </c>
      <c r="D141" s="3">
        <v>22292</v>
      </c>
      <c r="E141" s="4">
        <v>0</v>
      </c>
      <c r="F141" s="3">
        <v>18547</v>
      </c>
      <c r="G141" s="5">
        <v>18547</v>
      </c>
      <c r="H141" s="3">
        <v>0</v>
      </c>
      <c r="I141" s="3">
        <v>0</v>
      </c>
      <c r="J141" s="3">
        <v>0</v>
      </c>
      <c r="K141" s="4">
        <v>40839</v>
      </c>
      <c r="L141" s="5">
        <v>92604</v>
      </c>
      <c r="M141" s="12">
        <v>-17.423568424458104</v>
      </c>
    </row>
    <row r="142" spans="1:13" x14ac:dyDescent="0.2">
      <c r="A142" s="7" t="s">
        <v>56</v>
      </c>
      <c r="B142" s="8">
        <v>0</v>
      </c>
      <c r="C142" s="8">
        <v>675</v>
      </c>
      <c r="D142" s="8">
        <v>675</v>
      </c>
      <c r="E142" s="9">
        <v>0</v>
      </c>
      <c r="F142" s="8">
        <v>38043</v>
      </c>
      <c r="G142" s="10">
        <v>38043</v>
      </c>
      <c r="H142" s="8">
        <v>0</v>
      </c>
      <c r="I142" s="8">
        <v>0</v>
      </c>
      <c r="J142" s="8">
        <v>0</v>
      </c>
      <c r="K142" s="9">
        <v>38718</v>
      </c>
      <c r="L142" s="10">
        <v>0</v>
      </c>
      <c r="M142" s="11">
        <v>0</v>
      </c>
    </row>
    <row r="143" spans="1:13" x14ac:dyDescent="0.2">
      <c r="A143" s="2" t="s">
        <v>65</v>
      </c>
      <c r="B143" s="3">
        <v>29373</v>
      </c>
      <c r="C143" s="3">
        <v>0</v>
      </c>
      <c r="D143" s="3">
        <v>29373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29373</v>
      </c>
      <c r="L143" s="5">
        <v>26992</v>
      </c>
      <c r="M143" s="12">
        <v>8.8211321873147597</v>
      </c>
    </row>
    <row r="144" spans="1:13" x14ac:dyDescent="0.2">
      <c r="A144" s="7" t="s">
        <v>41</v>
      </c>
      <c r="B144" s="8">
        <v>16390</v>
      </c>
      <c r="C144" s="8">
        <v>0</v>
      </c>
      <c r="D144" s="8">
        <v>16390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16390</v>
      </c>
      <c r="L144" s="10">
        <v>13257</v>
      </c>
      <c r="M144" s="11">
        <v>23.632797767217319</v>
      </c>
    </row>
    <row r="145" spans="1:13" x14ac:dyDescent="0.2">
      <c r="A145" s="2" t="s">
        <v>49</v>
      </c>
      <c r="B145" s="3">
        <v>0</v>
      </c>
      <c r="C145" s="3">
        <v>0</v>
      </c>
      <c r="D145" s="3">
        <v>0</v>
      </c>
      <c r="E145" s="4">
        <v>0</v>
      </c>
      <c r="F145" s="3">
        <v>8195</v>
      </c>
      <c r="G145" s="5">
        <v>8195</v>
      </c>
      <c r="H145" s="3">
        <v>0</v>
      </c>
      <c r="I145" s="3">
        <v>160</v>
      </c>
      <c r="J145" s="3">
        <v>160</v>
      </c>
      <c r="K145" s="4">
        <v>8355</v>
      </c>
      <c r="L145" s="5">
        <v>7887</v>
      </c>
      <c r="M145" s="12">
        <v>5.9338151388360592</v>
      </c>
    </row>
    <row r="146" spans="1:13" x14ac:dyDescent="0.2">
      <c r="A146" s="7" t="s">
        <v>50</v>
      </c>
      <c r="B146" s="8">
        <v>597</v>
      </c>
      <c r="C146" s="8">
        <v>200</v>
      </c>
      <c r="D146" s="8">
        <v>797</v>
      </c>
      <c r="E146" s="9">
        <v>2</v>
      </c>
      <c r="F146" s="8">
        <v>4004</v>
      </c>
      <c r="G146" s="10">
        <v>4006</v>
      </c>
      <c r="H146" s="8">
        <v>0</v>
      </c>
      <c r="I146" s="8">
        <v>0</v>
      </c>
      <c r="J146" s="8">
        <v>0</v>
      </c>
      <c r="K146" s="9">
        <v>4803</v>
      </c>
      <c r="L146" s="10">
        <v>5318</v>
      </c>
      <c r="M146" s="11">
        <v>-9.6840917638209856</v>
      </c>
    </row>
    <row r="147" spans="1:13" x14ac:dyDescent="0.2">
      <c r="A147" s="2" t="s">
        <v>66</v>
      </c>
      <c r="B147" s="3">
        <v>765</v>
      </c>
      <c r="C147" s="3">
        <v>0</v>
      </c>
      <c r="D147" s="3">
        <v>765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765</v>
      </c>
      <c r="L147" s="5">
        <v>823</v>
      </c>
      <c r="M147" s="12">
        <v>-7.047387606318348</v>
      </c>
    </row>
    <row r="148" spans="1:13" x14ac:dyDescent="0.2">
      <c r="A148" s="7" t="s">
        <v>64</v>
      </c>
      <c r="B148" s="8">
        <v>133</v>
      </c>
      <c r="C148" s="8">
        <v>0</v>
      </c>
      <c r="D148" s="8">
        <v>133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133</v>
      </c>
      <c r="L148" s="10">
        <v>254</v>
      </c>
      <c r="M148" s="11">
        <v>-47.637795275590548</v>
      </c>
    </row>
    <row r="149" spans="1:13" x14ac:dyDescent="0.2">
      <c r="A149" s="2" t="s">
        <v>70</v>
      </c>
      <c r="B149" s="3">
        <v>126</v>
      </c>
      <c r="C149" s="3">
        <v>0</v>
      </c>
      <c r="D149" s="3">
        <v>126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126</v>
      </c>
      <c r="L149" s="5">
        <v>0</v>
      </c>
      <c r="M149" s="12">
        <v>0</v>
      </c>
    </row>
    <row r="150" spans="1:13" x14ac:dyDescent="0.2">
      <c r="A150" s="7" t="s">
        <v>51</v>
      </c>
      <c r="B150" s="8">
        <v>0</v>
      </c>
      <c r="C150" s="8">
        <v>0</v>
      </c>
      <c r="D150" s="8">
        <v>0</v>
      </c>
      <c r="E150" s="9">
        <v>122</v>
      </c>
      <c r="F150" s="8">
        <v>0</v>
      </c>
      <c r="G150" s="10">
        <v>122</v>
      </c>
      <c r="H150" s="8">
        <v>0</v>
      </c>
      <c r="I150" s="8">
        <v>0</v>
      </c>
      <c r="J150" s="8">
        <v>0</v>
      </c>
      <c r="K150" s="9">
        <v>122</v>
      </c>
      <c r="L150" s="10">
        <v>0</v>
      </c>
      <c r="M150" s="11">
        <v>0</v>
      </c>
    </row>
    <row r="151" spans="1:13" x14ac:dyDescent="0.2">
      <c r="A151" s="2" t="s">
        <v>47</v>
      </c>
      <c r="B151" s="3">
        <v>62</v>
      </c>
      <c r="C151" s="3">
        <v>0</v>
      </c>
      <c r="D151" s="3">
        <v>62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62</v>
      </c>
      <c r="L151" s="5">
        <v>1513</v>
      </c>
      <c r="M151" s="12">
        <v>-95.902181097157964</v>
      </c>
    </row>
    <row r="152" spans="1:13" x14ac:dyDescent="0.2">
      <c r="A152" s="7" t="s">
        <v>43</v>
      </c>
      <c r="B152" s="8">
        <v>13</v>
      </c>
      <c r="C152" s="8">
        <v>0</v>
      </c>
      <c r="D152" s="8">
        <v>13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13</v>
      </c>
      <c r="L152" s="10">
        <v>272</v>
      </c>
      <c r="M152" s="11">
        <v>-95.220588235294116</v>
      </c>
    </row>
    <row r="153" spans="1:13" ht="13.5" thickBot="1" x14ac:dyDescent="0.25">
      <c r="A153" s="2" t="s">
        <v>48</v>
      </c>
      <c r="B153" s="3">
        <v>13</v>
      </c>
      <c r="C153" s="3">
        <v>0</v>
      </c>
      <c r="D153" s="3">
        <v>13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13</v>
      </c>
      <c r="L153" s="5">
        <v>2194</v>
      </c>
      <c r="M153" s="12">
        <v>-99.407474931631725</v>
      </c>
    </row>
    <row r="154" spans="1:13" ht="13.5" thickBot="1" x14ac:dyDescent="0.25">
      <c r="A154" s="13" t="s">
        <v>7</v>
      </c>
      <c r="B154" s="14">
        <v>31140718</v>
      </c>
      <c r="C154" s="14">
        <v>19709226</v>
      </c>
      <c r="D154" s="14">
        <v>50849944</v>
      </c>
      <c r="E154" s="15">
        <v>76502851</v>
      </c>
      <c r="F154" s="14">
        <v>25239577</v>
      </c>
      <c r="G154" s="16">
        <v>101742428</v>
      </c>
      <c r="H154" s="14">
        <v>265775621</v>
      </c>
      <c r="I154" s="14">
        <v>4045326</v>
      </c>
      <c r="J154" s="14">
        <v>269820947</v>
      </c>
      <c r="K154" s="15">
        <v>422413319</v>
      </c>
      <c r="L154" s="16">
        <v>402844629</v>
      </c>
      <c r="M154" s="17">
        <v>4.8576271324694762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89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6" t="s">
        <v>0</v>
      </c>
      <c r="B159" s="37" t="s">
        <v>1</v>
      </c>
      <c r="C159" s="37"/>
      <c r="D159" s="37"/>
      <c r="E159" s="37" t="s">
        <v>2</v>
      </c>
      <c r="F159" s="37"/>
      <c r="G159" s="37"/>
      <c r="H159" s="37" t="s">
        <v>3</v>
      </c>
      <c r="I159" s="37"/>
      <c r="J159" s="37"/>
      <c r="K159" s="38" t="s">
        <v>4</v>
      </c>
      <c r="L159" s="38"/>
      <c r="M159" s="39" t="s">
        <v>73</v>
      </c>
    </row>
    <row r="160" spans="1:13" ht="13.5" thickBot="1" x14ac:dyDescent="0.25">
      <c r="A160" s="36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2019</v>
      </c>
      <c r="L160" s="24">
        <v>2018</v>
      </c>
      <c r="M160" s="39"/>
    </row>
    <row r="161" spans="1:13" x14ac:dyDescent="0.2">
      <c r="A161" s="2" t="s">
        <v>28</v>
      </c>
      <c r="B161" s="3">
        <v>1854369</v>
      </c>
      <c r="C161" s="3">
        <v>280912</v>
      </c>
      <c r="D161" s="3">
        <v>2135281</v>
      </c>
      <c r="E161" s="4">
        <v>3314654</v>
      </c>
      <c r="F161" s="3">
        <v>95</v>
      </c>
      <c r="G161" s="5">
        <v>3314749</v>
      </c>
      <c r="H161" s="3">
        <v>3823111</v>
      </c>
      <c r="I161" s="3">
        <v>164</v>
      </c>
      <c r="J161" s="3">
        <v>3823275</v>
      </c>
      <c r="K161" s="4">
        <v>9273305</v>
      </c>
      <c r="L161" s="5">
        <v>10044739</v>
      </c>
      <c r="M161" s="25">
        <v>-7.6799805350840868</v>
      </c>
    </row>
    <row r="162" spans="1:13" x14ac:dyDescent="0.2">
      <c r="A162" s="7" t="s">
        <v>35</v>
      </c>
      <c r="B162" s="8">
        <v>1071040</v>
      </c>
      <c r="C162" s="8">
        <v>275</v>
      </c>
      <c r="D162" s="8">
        <v>1071315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1071315</v>
      </c>
      <c r="L162" s="10">
        <v>1261669</v>
      </c>
      <c r="M162" s="26">
        <v>-15.087475399649195</v>
      </c>
    </row>
    <row r="163" spans="1:13" x14ac:dyDescent="0.2">
      <c r="A163" s="2" t="s">
        <v>29</v>
      </c>
      <c r="B163" s="3">
        <v>825046</v>
      </c>
      <c r="C163" s="3">
        <v>450</v>
      </c>
      <c r="D163" s="3">
        <v>825496</v>
      </c>
      <c r="E163" s="4">
        <v>12878</v>
      </c>
      <c r="F163" s="3">
        <v>202</v>
      </c>
      <c r="G163" s="5">
        <v>13080</v>
      </c>
      <c r="H163" s="3">
        <v>1472</v>
      </c>
      <c r="I163" s="3">
        <v>348</v>
      </c>
      <c r="J163" s="3">
        <v>1820</v>
      </c>
      <c r="K163" s="4">
        <v>840396</v>
      </c>
      <c r="L163" s="5">
        <v>1007618</v>
      </c>
      <c r="M163" s="27">
        <v>-16.595773398252113</v>
      </c>
    </row>
    <row r="164" spans="1:13" x14ac:dyDescent="0.2">
      <c r="A164" s="7" t="s">
        <v>32</v>
      </c>
      <c r="B164" s="8">
        <v>85579</v>
      </c>
      <c r="C164" s="8">
        <v>370756</v>
      </c>
      <c r="D164" s="8">
        <v>456335</v>
      </c>
      <c r="E164" s="9">
        <v>116</v>
      </c>
      <c r="F164" s="8">
        <v>532</v>
      </c>
      <c r="G164" s="10">
        <v>648</v>
      </c>
      <c r="H164" s="8">
        <v>61</v>
      </c>
      <c r="I164" s="8">
        <v>0</v>
      </c>
      <c r="J164" s="8">
        <v>61</v>
      </c>
      <c r="K164" s="9">
        <v>457044</v>
      </c>
      <c r="L164" s="10">
        <v>487048</v>
      </c>
      <c r="M164" s="26">
        <v>-6.1603784431924575</v>
      </c>
    </row>
    <row r="165" spans="1:13" x14ac:dyDescent="0.2">
      <c r="A165" s="2" t="s">
        <v>75</v>
      </c>
      <c r="B165" s="3">
        <v>122488</v>
      </c>
      <c r="C165" s="3">
        <v>0</v>
      </c>
      <c r="D165" s="3">
        <v>122488</v>
      </c>
      <c r="E165" s="4">
        <v>157724</v>
      </c>
      <c r="F165" s="3">
        <v>0</v>
      </c>
      <c r="G165" s="5">
        <v>157724</v>
      </c>
      <c r="H165" s="3">
        <v>65799</v>
      </c>
      <c r="I165" s="3">
        <v>0</v>
      </c>
      <c r="J165" s="3">
        <v>65799</v>
      </c>
      <c r="K165" s="4">
        <v>346011</v>
      </c>
      <c r="L165" s="5">
        <v>326553</v>
      </c>
      <c r="M165" s="27">
        <v>5.9586039632157721</v>
      </c>
    </row>
    <row r="166" spans="1:13" x14ac:dyDescent="0.2">
      <c r="A166" s="7" t="s">
        <v>40</v>
      </c>
      <c r="B166" s="8">
        <v>590</v>
      </c>
      <c r="C166" s="8">
        <v>48492</v>
      </c>
      <c r="D166" s="8">
        <v>49082</v>
      </c>
      <c r="E166" s="9">
        <v>78</v>
      </c>
      <c r="F166" s="8">
        <v>0</v>
      </c>
      <c r="G166" s="10">
        <v>78</v>
      </c>
      <c r="H166" s="8">
        <v>0</v>
      </c>
      <c r="I166" s="8">
        <v>0</v>
      </c>
      <c r="J166" s="8">
        <v>0</v>
      </c>
      <c r="K166" s="9">
        <v>49160</v>
      </c>
      <c r="L166" s="10">
        <v>47559</v>
      </c>
      <c r="M166" s="26">
        <v>3.366344960995816</v>
      </c>
    </row>
    <row r="167" spans="1:13" x14ac:dyDescent="0.2">
      <c r="A167" s="2" t="s">
        <v>65</v>
      </c>
      <c r="B167" s="3">
        <v>43437</v>
      </c>
      <c r="C167" s="3">
        <v>0</v>
      </c>
      <c r="D167" s="3">
        <v>43437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43437</v>
      </c>
      <c r="L167" s="5">
        <v>42370</v>
      </c>
      <c r="M167" s="27">
        <v>2.5182912438045784</v>
      </c>
    </row>
    <row r="168" spans="1:13" x14ac:dyDescent="0.2">
      <c r="A168" s="7" t="s">
        <v>42</v>
      </c>
      <c r="B168" s="8">
        <v>3</v>
      </c>
      <c r="C168" s="8">
        <v>37143</v>
      </c>
      <c r="D168" s="8">
        <v>37146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37146</v>
      </c>
      <c r="L168" s="10">
        <v>27266</v>
      </c>
      <c r="M168" s="26">
        <v>36.235604782513022</v>
      </c>
    </row>
    <row r="169" spans="1:13" x14ac:dyDescent="0.2">
      <c r="A169" s="2" t="s">
        <v>31</v>
      </c>
      <c r="B169" s="3">
        <v>7521</v>
      </c>
      <c r="C169" s="3">
        <v>0</v>
      </c>
      <c r="D169" s="3">
        <v>7521</v>
      </c>
      <c r="E169" s="4">
        <v>24718</v>
      </c>
      <c r="F169" s="3">
        <v>0</v>
      </c>
      <c r="G169" s="5">
        <v>24718</v>
      </c>
      <c r="H169" s="3">
        <v>100</v>
      </c>
      <c r="I169" s="3">
        <v>0</v>
      </c>
      <c r="J169" s="3">
        <v>100</v>
      </c>
      <c r="K169" s="4">
        <v>32339</v>
      </c>
      <c r="L169" s="5">
        <v>46024</v>
      </c>
      <c r="M169" s="27">
        <v>-29.734486354945243</v>
      </c>
    </row>
    <row r="170" spans="1:13" x14ac:dyDescent="0.2">
      <c r="A170" s="7" t="s">
        <v>63</v>
      </c>
      <c r="B170" s="8">
        <v>27635</v>
      </c>
      <c r="C170" s="8">
        <v>0</v>
      </c>
      <c r="D170" s="8">
        <v>27635</v>
      </c>
      <c r="E170" s="9">
        <v>123</v>
      </c>
      <c r="F170" s="8">
        <v>0</v>
      </c>
      <c r="G170" s="10">
        <v>123</v>
      </c>
      <c r="H170" s="8">
        <v>0</v>
      </c>
      <c r="I170" s="8">
        <v>0</v>
      </c>
      <c r="J170" s="8">
        <v>0</v>
      </c>
      <c r="K170" s="9">
        <v>27758</v>
      </c>
      <c r="L170" s="10">
        <v>0</v>
      </c>
      <c r="M170" s="26">
        <v>0</v>
      </c>
    </row>
    <row r="171" spans="1:13" x14ac:dyDescent="0.2">
      <c r="A171" s="2" t="s">
        <v>76</v>
      </c>
      <c r="B171" s="3">
        <v>21489</v>
      </c>
      <c r="C171" s="3">
        <v>0</v>
      </c>
      <c r="D171" s="3">
        <v>21489</v>
      </c>
      <c r="E171" s="4">
        <v>70</v>
      </c>
      <c r="F171" s="3">
        <v>2</v>
      </c>
      <c r="G171" s="5">
        <v>72</v>
      </c>
      <c r="H171" s="3">
        <v>0</v>
      </c>
      <c r="I171" s="3">
        <v>0</v>
      </c>
      <c r="J171" s="3">
        <v>0</v>
      </c>
      <c r="K171" s="4">
        <v>21561</v>
      </c>
      <c r="L171" s="5">
        <v>21398</v>
      </c>
      <c r="M171" s="27">
        <v>0.76175343490045799</v>
      </c>
    </row>
    <row r="172" spans="1:13" x14ac:dyDescent="0.2">
      <c r="A172" s="7" t="s">
        <v>37</v>
      </c>
      <c r="B172" s="8">
        <v>17234</v>
      </c>
      <c r="C172" s="8">
        <v>126</v>
      </c>
      <c r="D172" s="8">
        <v>17360</v>
      </c>
      <c r="E172" s="9">
        <v>2562</v>
      </c>
      <c r="F172" s="8">
        <v>11</v>
      </c>
      <c r="G172" s="10">
        <v>2573</v>
      </c>
      <c r="H172" s="8">
        <v>637</v>
      </c>
      <c r="I172" s="8">
        <v>0</v>
      </c>
      <c r="J172" s="8">
        <v>637</v>
      </c>
      <c r="K172" s="9">
        <v>20570</v>
      </c>
      <c r="L172" s="10">
        <v>18456</v>
      </c>
      <c r="M172" s="26">
        <v>11.454269614217599</v>
      </c>
    </row>
    <row r="173" spans="1:13" x14ac:dyDescent="0.2">
      <c r="A173" s="2" t="s">
        <v>62</v>
      </c>
      <c r="B173" s="3">
        <v>16021</v>
      </c>
      <c r="C173" s="3">
        <v>0</v>
      </c>
      <c r="D173" s="3">
        <v>16021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16021</v>
      </c>
      <c r="L173" s="5">
        <v>16693</v>
      </c>
      <c r="M173" s="27">
        <v>-4.025639489606422</v>
      </c>
    </row>
    <row r="174" spans="1:13" x14ac:dyDescent="0.2">
      <c r="A174" s="7" t="s">
        <v>41</v>
      </c>
      <c r="B174" s="8">
        <v>9128</v>
      </c>
      <c r="C174" s="8">
        <v>1</v>
      </c>
      <c r="D174" s="8">
        <v>9129</v>
      </c>
      <c r="E174" s="9">
        <v>11</v>
      </c>
      <c r="F174" s="8">
        <v>0</v>
      </c>
      <c r="G174" s="10">
        <v>11</v>
      </c>
      <c r="H174" s="8">
        <v>0</v>
      </c>
      <c r="I174" s="8">
        <v>0</v>
      </c>
      <c r="J174" s="8">
        <v>0</v>
      </c>
      <c r="K174" s="9">
        <v>9140</v>
      </c>
      <c r="L174" s="10">
        <v>3929</v>
      </c>
      <c r="M174" s="26">
        <v>132.62916772715704</v>
      </c>
    </row>
    <row r="175" spans="1:13" x14ac:dyDescent="0.2">
      <c r="A175" s="2" t="s">
        <v>30</v>
      </c>
      <c r="B175" s="3">
        <v>3843</v>
      </c>
      <c r="C175" s="3">
        <v>0</v>
      </c>
      <c r="D175" s="3">
        <v>3843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3843</v>
      </c>
      <c r="L175" s="5">
        <v>8953</v>
      </c>
      <c r="M175" s="27">
        <v>-57.075840500390932</v>
      </c>
    </row>
    <row r="176" spans="1:13" x14ac:dyDescent="0.2">
      <c r="A176" s="7" t="s">
        <v>36</v>
      </c>
      <c r="B176" s="8">
        <v>1060</v>
      </c>
      <c r="C176" s="8">
        <v>0</v>
      </c>
      <c r="D176" s="8">
        <v>1060</v>
      </c>
      <c r="E176" s="9">
        <v>2642</v>
      </c>
      <c r="F176" s="8">
        <v>0</v>
      </c>
      <c r="G176" s="10">
        <v>2642</v>
      </c>
      <c r="H176" s="8">
        <v>0</v>
      </c>
      <c r="I176" s="8">
        <v>0</v>
      </c>
      <c r="J176" s="8">
        <v>0</v>
      </c>
      <c r="K176" s="9">
        <v>3702</v>
      </c>
      <c r="L176" s="10">
        <v>434</v>
      </c>
      <c r="M176" s="26">
        <v>752.9953917050691</v>
      </c>
    </row>
    <row r="177" spans="1:16" x14ac:dyDescent="0.2">
      <c r="A177" s="2" t="s">
        <v>34</v>
      </c>
      <c r="B177" s="3">
        <v>3256</v>
      </c>
      <c r="C177" s="3">
        <v>0</v>
      </c>
      <c r="D177" s="3">
        <v>3256</v>
      </c>
      <c r="E177" s="4">
        <v>0</v>
      </c>
      <c r="F177" s="3">
        <v>2</v>
      </c>
      <c r="G177" s="5">
        <v>2</v>
      </c>
      <c r="H177" s="3">
        <v>0</v>
      </c>
      <c r="I177" s="3">
        <v>0</v>
      </c>
      <c r="J177" s="3">
        <v>0</v>
      </c>
      <c r="K177" s="4">
        <v>3258</v>
      </c>
      <c r="L177" s="5">
        <v>3173</v>
      </c>
      <c r="M177" s="27">
        <v>2.6788528206744404</v>
      </c>
    </row>
    <row r="178" spans="1:16" x14ac:dyDescent="0.2">
      <c r="A178" s="7" t="s">
        <v>39</v>
      </c>
      <c r="B178" s="8">
        <v>91</v>
      </c>
      <c r="C178" s="8">
        <v>0</v>
      </c>
      <c r="D178" s="8">
        <v>91</v>
      </c>
      <c r="E178" s="9">
        <v>194</v>
      </c>
      <c r="F178" s="8">
        <v>0</v>
      </c>
      <c r="G178" s="10">
        <v>194</v>
      </c>
      <c r="H178" s="8">
        <v>1213</v>
      </c>
      <c r="I178" s="8">
        <v>0</v>
      </c>
      <c r="J178" s="8">
        <v>1213</v>
      </c>
      <c r="K178" s="9">
        <v>1498</v>
      </c>
      <c r="L178" s="10">
        <v>33431</v>
      </c>
      <c r="M178" s="26">
        <v>-95.519128952170135</v>
      </c>
    </row>
    <row r="179" spans="1:16" x14ac:dyDescent="0.2">
      <c r="A179" s="2" t="s">
        <v>64</v>
      </c>
      <c r="B179" s="3">
        <v>562</v>
      </c>
      <c r="C179" s="3">
        <v>0</v>
      </c>
      <c r="D179" s="3">
        <v>562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562</v>
      </c>
      <c r="L179" s="5">
        <v>0</v>
      </c>
      <c r="M179" s="27">
        <v>0</v>
      </c>
    </row>
    <row r="180" spans="1:16" x14ac:dyDescent="0.2">
      <c r="A180" s="7" t="s">
        <v>33</v>
      </c>
      <c r="B180" s="8">
        <v>71</v>
      </c>
      <c r="C180" s="8">
        <v>0</v>
      </c>
      <c r="D180" s="8">
        <v>71</v>
      </c>
      <c r="E180" s="9">
        <v>33</v>
      </c>
      <c r="F180" s="8">
        <v>0</v>
      </c>
      <c r="G180" s="10">
        <v>33</v>
      </c>
      <c r="H180" s="8">
        <v>330</v>
      </c>
      <c r="I180" s="8">
        <v>0</v>
      </c>
      <c r="J180" s="8">
        <v>330</v>
      </c>
      <c r="K180" s="9">
        <v>434</v>
      </c>
      <c r="L180" s="10">
        <v>179</v>
      </c>
      <c r="M180" s="26">
        <v>142.45810055865923</v>
      </c>
    </row>
    <row r="181" spans="1:16" x14ac:dyDescent="0.2">
      <c r="A181" s="2" t="s">
        <v>70</v>
      </c>
      <c r="B181" s="3">
        <v>232</v>
      </c>
      <c r="C181" s="3">
        <v>0</v>
      </c>
      <c r="D181" s="3">
        <v>232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232</v>
      </c>
      <c r="L181" s="5">
        <v>0</v>
      </c>
      <c r="M181" s="27">
        <v>0</v>
      </c>
    </row>
    <row r="182" spans="1:16" x14ac:dyDescent="0.2">
      <c r="A182" s="7" t="s">
        <v>38</v>
      </c>
      <c r="B182" s="8">
        <v>54</v>
      </c>
      <c r="C182" s="8">
        <v>0</v>
      </c>
      <c r="D182" s="8">
        <v>54</v>
      </c>
      <c r="E182" s="9">
        <v>40</v>
      </c>
      <c r="F182" s="8">
        <v>0</v>
      </c>
      <c r="G182" s="10">
        <v>40</v>
      </c>
      <c r="H182" s="8">
        <v>0</v>
      </c>
      <c r="I182" s="8">
        <v>0</v>
      </c>
      <c r="J182" s="8">
        <v>0</v>
      </c>
      <c r="K182" s="9">
        <v>94</v>
      </c>
      <c r="L182" s="10">
        <v>0</v>
      </c>
      <c r="M182" s="26">
        <v>0</v>
      </c>
    </row>
    <row r="183" spans="1:16" x14ac:dyDescent="0.2">
      <c r="A183" s="2" t="s">
        <v>66</v>
      </c>
      <c r="B183" s="3">
        <v>86</v>
      </c>
      <c r="C183" s="3">
        <v>0</v>
      </c>
      <c r="D183" s="3">
        <v>86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86</v>
      </c>
      <c r="L183" s="5">
        <v>0</v>
      </c>
      <c r="M183" s="27">
        <v>0</v>
      </c>
    </row>
    <row r="184" spans="1:16" x14ac:dyDescent="0.2">
      <c r="A184" s="7" t="s">
        <v>48</v>
      </c>
      <c r="B184" s="8">
        <v>41</v>
      </c>
      <c r="C184" s="8">
        <v>0</v>
      </c>
      <c r="D184" s="8">
        <v>41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41</v>
      </c>
      <c r="L184" s="10">
        <v>0</v>
      </c>
      <c r="M184" s="26">
        <v>0</v>
      </c>
    </row>
    <row r="185" spans="1:16" x14ac:dyDescent="0.2">
      <c r="A185" s="2" t="s">
        <v>22</v>
      </c>
      <c r="B185" s="3">
        <v>17</v>
      </c>
      <c r="C185" s="3">
        <v>0</v>
      </c>
      <c r="D185" s="3">
        <v>17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17</v>
      </c>
      <c r="L185" s="5">
        <v>0</v>
      </c>
      <c r="M185" s="27">
        <v>0</v>
      </c>
    </row>
    <row r="186" spans="1:16" x14ac:dyDescent="0.2">
      <c r="A186" s="7" t="s">
        <v>57</v>
      </c>
      <c r="B186" s="8">
        <v>0</v>
      </c>
      <c r="C186" s="8">
        <v>0</v>
      </c>
      <c r="D186" s="8">
        <v>0</v>
      </c>
      <c r="E186" s="9">
        <v>0</v>
      </c>
      <c r="F186" s="8">
        <v>0</v>
      </c>
      <c r="G186" s="10">
        <v>0</v>
      </c>
      <c r="H186" s="8">
        <v>0</v>
      </c>
      <c r="I186" s="8">
        <v>0</v>
      </c>
      <c r="J186" s="8">
        <v>0</v>
      </c>
      <c r="K186" s="9">
        <v>0</v>
      </c>
      <c r="L186" s="10">
        <v>12222</v>
      </c>
      <c r="M186" s="26">
        <v>-100</v>
      </c>
    </row>
    <row r="187" spans="1:16" ht="13.5" thickBot="1" x14ac:dyDescent="0.25">
      <c r="A187" s="2" t="s">
        <v>47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85</v>
      </c>
      <c r="M187" s="27">
        <v>-100</v>
      </c>
    </row>
    <row r="188" spans="1:16" ht="13.5" thickBot="1" x14ac:dyDescent="0.25">
      <c r="A188" s="13" t="s">
        <v>7</v>
      </c>
      <c r="B188" s="14">
        <v>4110893</v>
      </c>
      <c r="C188" s="14">
        <v>738155</v>
      </c>
      <c r="D188" s="14">
        <v>4849048</v>
      </c>
      <c r="E188" s="15">
        <v>3515843</v>
      </c>
      <c r="F188" s="14">
        <v>844</v>
      </c>
      <c r="G188" s="16">
        <v>3516687</v>
      </c>
      <c r="H188" s="14">
        <v>3892723</v>
      </c>
      <c r="I188" s="14">
        <v>512</v>
      </c>
      <c r="J188" s="14">
        <v>3893235</v>
      </c>
      <c r="K188" s="15">
        <v>12258970</v>
      </c>
      <c r="L188" s="16">
        <v>13409799</v>
      </c>
      <c r="M188" s="28">
        <v>-8.5820003715193653</v>
      </c>
    </row>
    <row r="189" spans="1:16" x14ac:dyDescent="0.2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0"/>
    </row>
    <row r="190" spans="1:16" ht="13.5" thickBot="1" x14ac:dyDescent="0.25"/>
    <row r="191" spans="1:16" ht="12.75" customHeight="1" x14ac:dyDescent="0.2">
      <c r="A191" s="34" t="s">
        <v>90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ht="13.5" customHeight="1" thickBot="1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ht="13.5" thickBot="1" x14ac:dyDescent="0.25">
      <c r="A193" s="40" t="s">
        <v>8</v>
      </c>
      <c r="B193" s="38" t="s">
        <v>1</v>
      </c>
      <c r="C193" s="38"/>
      <c r="D193" s="38"/>
      <c r="E193" s="38"/>
      <c r="F193" s="38" t="s">
        <v>2</v>
      </c>
      <c r="G193" s="38"/>
      <c r="H193" s="38"/>
      <c r="I193" s="38"/>
      <c r="J193" s="38" t="s">
        <v>3</v>
      </c>
      <c r="K193" s="38"/>
      <c r="L193" s="38"/>
      <c r="M193" s="38"/>
      <c r="N193" s="38" t="s">
        <v>4</v>
      </c>
      <c r="O193" s="38"/>
      <c r="P193" s="39" t="s">
        <v>73</v>
      </c>
    </row>
    <row r="194" spans="1:16" ht="13.5" thickBot="1" x14ac:dyDescent="0.25">
      <c r="A194" s="40"/>
      <c r="B194" s="33" t="s">
        <v>5</v>
      </c>
      <c r="C194" s="33" t="s">
        <v>6</v>
      </c>
      <c r="D194" s="33" t="s">
        <v>61</v>
      </c>
      <c r="E194" s="33" t="s">
        <v>4</v>
      </c>
      <c r="F194" s="33" t="s">
        <v>5</v>
      </c>
      <c r="G194" s="33" t="s">
        <v>6</v>
      </c>
      <c r="H194" s="33" t="s">
        <v>61</v>
      </c>
      <c r="I194" s="33" t="s">
        <v>4</v>
      </c>
      <c r="J194" s="33" t="s">
        <v>5</v>
      </c>
      <c r="K194" s="33" t="s">
        <v>6</v>
      </c>
      <c r="L194" s="33" t="s">
        <v>61</v>
      </c>
      <c r="M194" s="33" t="s">
        <v>4</v>
      </c>
      <c r="N194" s="24">
        <v>2019</v>
      </c>
      <c r="O194" s="24">
        <v>2018</v>
      </c>
      <c r="P194" s="39"/>
    </row>
    <row r="195" spans="1:16" x14ac:dyDescent="0.2">
      <c r="A195" s="2" t="s">
        <v>9</v>
      </c>
      <c r="B195" s="3">
        <v>6527832</v>
      </c>
      <c r="C195" s="3">
        <v>17957</v>
      </c>
      <c r="D195" s="3">
        <v>8185</v>
      </c>
      <c r="E195" s="3">
        <v>6553974</v>
      </c>
      <c r="F195" s="4">
        <v>10123456</v>
      </c>
      <c r="G195" s="3">
        <v>41881</v>
      </c>
      <c r="H195" s="3">
        <v>2947</v>
      </c>
      <c r="I195" s="5">
        <v>10168284</v>
      </c>
      <c r="J195" s="3">
        <v>6940012</v>
      </c>
      <c r="K195" s="3">
        <v>52518</v>
      </c>
      <c r="L195" s="3">
        <v>968</v>
      </c>
      <c r="M195" s="3">
        <v>6993498</v>
      </c>
      <c r="N195" s="4">
        <v>23715756</v>
      </c>
      <c r="O195" s="5">
        <v>22394271</v>
      </c>
      <c r="P195" s="12">
        <v>5.9009958395162769</v>
      </c>
    </row>
    <row r="196" spans="1:16" x14ac:dyDescent="0.2">
      <c r="A196" s="7" t="s">
        <v>11</v>
      </c>
      <c r="B196" s="8">
        <v>5467513</v>
      </c>
      <c r="C196" s="8">
        <v>12577</v>
      </c>
      <c r="D196" s="8">
        <v>8753</v>
      </c>
      <c r="E196" s="8">
        <v>5488843</v>
      </c>
      <c r="F196" s="9">
        <v>11177392</v>
      </c>
      <c r="G196" s="8">
        <v>82967</v>
      </c>
      <c r="H196" s="8">
        <v>4286</v>
      </c>
      <c r="I196" s="10">
        <v>11264645</v>
      </c>
      <c r="J196" s="8">
        <v>3608801</v>
      </c>
      <c r="K196" s="8">
        <v>73413</v>
      </c>
      <c r="L196" s="8">
        <v>2289</v>
      </c>
      <c r="M196" s="8">
        <v>3684503</v>
      </c>
      <c r="N196" s="9">
        <v>20437991</v>
      </c>
      <c r="O196" s="10">
        <v>19477359</v>
      </c>
      <c r="P196" s="11">
        <v>4.9320444316911756</v>
      </c>
    </row>
    <row r="197" spans="1:16" x14ac:dyDescent="0.2">
      <c r="A197" s="2" t="s">
        <v>10</v>
      </c>
      <c r="B197" s="3">
        <v>6939423</v>
      </c>
      <c r="C197" s="3">
        <v>21487</v>
      </c>
      <c r="D197" s="3">
        <v>11333</v>
      </c>
      <c r="E197" s="3">
        <v>6972243</v>
      </c>
      <c r="F197" s="4">
        <v>8718650</v>
      </c>
      <c r="G197" s="3">
        <v>2052012</v>
      </c>
      <c r="H197" s="3">
        <v>18665</v>
      </c>
      <c r="I197" s="5">
        <v>10789327</v>
      </c>
      <c r="J197" s="3">
        <v>625115</v>
      </c>
      <c r="K197" s="3">
        <v>306483</v>
      </c>
      <c r="L197" s="3">
        <v>14000</v>
      </c>
      <c r="M197" s="3">
        <v>945598</v>
      </c>
      <c r="N197" s="4">
        <v>18707168</v>
      </c>
      <c r="O197" s="5">
        <v>18474540</v>
      </c>
      <c r="P197" s="12">
        <v>1.2591815547234193</v>
      </c>
    </row>
    <row r="198" spans="1:16" x14ac:dyDescent="0.2">
      <c r="A198" s="7" t="s">
        <v>13</v>
      </c>
      <c r="B198" s="8">
        <v>4341809</v>
      </c>
      <c r="C198" s="8">
        <v>46050</v>
      </c>
      <c r="D198" s="8">
        <v>3033</v>
      </c>
      <c r="E198" s="8">
        <v>4390892</v>
      </c>
      <c r="F198" s="9">
        <v>6210864</v>
      </c>
      <c r="G198" s="8">
        <v>460408</v>
      </c>
      <c r="H198" s="8">
        <v>2193</v>
      </c>
      <c r="I198" s="10">
        <v>6673465</v>
      </c>
      <c r="J198" s="8">
        <v>364355</v>
      </c>
      <c r="K198" s="8">
        <v>35373</v>
      </c>
      <c r="L198" s="8">
        <v>486</v>
      </c>
      <c r="M198" s="8">
        <v>400214</v>
      </c>
      <c r="N198" s="9">
        <v>11464571</v>
      </c>
      <c r="O198" s="10">
        <v>10772913</v>
      </c>
      <c r="P198" s="11">
        <v>6.420343318469202</v>
      </c>
    </row>
    <row r="199" spans="1:16" x14ac:dyDescent="0.2">
      <c r="A199" s="2" t="s">
        <v>12</v>
      </c>
      <c r="B199" s="3">
        <v>3391857</v>
      </c>
      <c r="C199" s="3">
        <v>30300</v>
      </c>
      <c r="D199" s="3">
        <v>20192</v>
      </c>
      <c r="E199" s="3">
        <v>3442349</v>
      </c>
      <c r="F199" s="4">
        <v>7126154</v>
      </c>
      <c r="G199" s="3">
        <v>174520</v>
      </c>
      <c r="H199" s="3">
        <v>16340</v>
      </c>
      <c r="I199" s="5">
        <v>7317014</v>
      </c>
      <c r="J199" s="3">
        <v>667681</v>
      </c>
      <c r="K199" s="3">
        <v>7947</v>
      </c>
      <c r="L199" s="3">
        <v>4237</v>
      </c>
      <c r="M199" s="3">
        <v>679865</v>
      </c>
      <c r="N199" s="4">
        <v>11439228</v>
      </c>
      <c r="O199" s="5">
        <v>10380567</v>
      </c>
      <c r="P199" s="12">
        <v>10.19848915767318</v>
      </c>
    </row>
    <row r="200" spans="1:16" x14ac:dyDescent="0.2">
      <c r="A200" s="7" t="s">
        <v>14</v>
      </c>
      <c r="B200" s="8">
        <v>1524915</v>
      </c>
      <c r="C200" s="8">
        <v>8917</v>
      </c>
      <c r="D200" s="8">
        <v>4145</v>
      </c>
      <c r="E200" s="8">
        <v>1537977</v>
      </c>
      <c r="F200" s="9">
        <v>6083384</v>
      </c>
      <c r="G200" s="8">
        <v>133454</v>
      </c>
      <c r="H200" s="8">
        <v>7814</v>
      </c>
      <c r="I200" s="10">
        <v>6224652</v>
      </c>
      <c r="J200" s="8">
        <v>808515</v>
      </c>
      <c r="K200" s="8">
        <v>11907</v>
      </c>
      <c r="L200" s="8">
        <v>1324</v>
      </c>
      <c r="M200" s="8">
        <v>821746</v>
      </c>
      <c r="N200" s="9">
        <v>8584375</v>
      </c>
      <c r="O200" s="10">
        <v>7829042</v>
      </c>
      <c r="P200" s="11">
        <v>9.6478343071859882</v>
      </c>
    </row>
    <row r="201" spans="1:16" x14ac:dyDescent="0.2">
      <c r="A201" s="2" t="s">
        <v>15</v>
      </c>
      <c r="B201" s="3">
        <v>1433827</v>
      </c>
      <c r="C201" s="3">
        <v>18017</v>
      </c>
      <c r="D201" s="3">
        <v>4193</v>
      </c>
      <c r="E201" s="3">
        <v>1456037</v>
      </c>
      <c r="F201" s="4">
        <v>881752</v>
      </c>
      <c r="G201" s="3">
        <v>6166</v>
      </c>
      <c r="H201" s="3">
        <v>854</v>
      </c>
      <c r="I201" s="5">
        <v>888772</v>
      </c>
      <c r="J201" s="3">
        <v>30192</v>
      </c>
      <c r="K201" s="3">
        <v>4602</v>
      </c>
      <c r="L201" s="3">
        <v>109</v>
      </c>
      <c r="M201" s="3">
        <v>34903</v>
      </c>
      <c r="N201" s="4">
        <v>2379712</v>
      </c>
      <c r="O201" s="5">
        <v>2200991</v>
      </c>
      <c r="P201" s="12">
        <v>8.1200241164093807</v>
      </c>
    </row>
    <row r="202" spans="1:16" x14ac:dyDescent="0.2">
      <c r="A202" s="7" t="s">
        <v>16</v>
      </c>
      <c r="B202" s="8">
        <v>1698117</v>
      </c>
      <c r="C202" s="8">
        <v>8013</v>
      </c>
      <c r="D202" s="8">
        <v>9478</v>
      </c>
      <c r="E202" s="8">
        <v>1715608</v>
      </c>
      <c r="F202" s="9">
        <v>212181</v>
      </c>
      <c r="G202" s="8">
        <v>1934</v>
      </c>
      <c r="H202" s="8">
        <v>2236</v>
      </c>
      <c r="I202" s="10">
        <v>216351</v>
      </c>
      <c r="J202" s="8">
        <v>64810</v>
      </c>
      <c r="K202" s="8">
        <v>1152</v>
      </c>
      <c r="L202" s="8">
        <v>824</v>
      </c>
      <c r="M202" s="8">
        <v>66786</v>
      </c>
      <c r="N202" s="9">
        <v>1998745</v>
      </c>
      <c r="O202" s="10">
        <v>1931563</v>
      </c>
      <c r="P202" s="11">
        <v>3.4781159092403402</v>
      </c>
    </row>
    <row r="203" spans="1:16" x14ac:dyDescent="0.2">
      <c r="A203" s="2" t="s">
        <v>17</v>
      </c>
      <c r="B203" s="3">
        <v>493143</v>
      </c>
      <c r="C203" s="3">
        <v>6124</v>
      </c>
      <c r="D203" s="3">
        <v>1156</v>
      </c>
      <c r="E203" s="3">
        <v>500423</v>
      </c>
      <c r="F203" s="4">
        <v>8545</v>
      </c>
      <c r="G203" s="3">
        <v>1275</v>
      </c>
      <c r="H203" s="3">
        <v>401</v>
      </c>
      <c r="I203" s="5">
        <v>10221</v>
      </c>
      <c r="J203" s="3">
        <v>0</v>
      </c>
      <c r="K203" s="3">
        <v>677</v>
      </c>
      <c r="L203" s="3">
        <v>335</v>
      </c>
      <c r="M203" s="3">
        <v>1012</v>
      </c>
      <c r="N203" s="4">
        <v>511656</v>
      </c>
      <c r="O203" s="5">
        <v>526762</v>
      </c>
      <c r="P203" s="12">
        <v>-2.8677087565162256</v>
      </c>
    </row>
    <row r="204" spans="1:16" x14ac:dyDescent="0.2">
      <c r="A204" s="7" t="s">
        <v>18</v>
      </c>
      <c r="B204" s="8">
        <v>260764</v>
      </c>
      <c r="C204" s="8">
        <v>1087</v>
      </c>
      <c r="D204" s="8">
        <v>1442</v>
      </c>
      <c r="E204" s="8">
        <v>263293</v>
      </c>
      <c r="F204" s="9">
        <v>159792</v>
      </c>
      <c r="G204" s="8">
        <v>73</v>
      </c>
      <c r="H204" s="8">
        <v>557</v>
      </c>
      <c r="I204" s="10">
        <v>160422</v>
      </c>
      <c r="J204" s="8">
        <v>14903</v>
      </c>
      <c r="K204" s="8">
        <v>16</v>
      </c>
      <c r="L204" s="8">
        <v>10</v>
      </c>
      <c r="M204" s="8">
        <v>14929</v>
      </c>
      <c r="N204" s="9">
        <v>438644</v>
      </c>
      <c r="O204" s="10">
        <v>398774</v>
      </c>
      <c r="P204" s="11">
        <v>9.9981443123172511</v>
      </c>
    </row>
    <row r="205" spans="1:16" x14ac:dyDescent="0.2">
      <c r="A205" s="2" t="s">
        <v>19</v>
      </c>
      <c r="B205" s="3">
        <v>1831</v>
      </c>
      <c r="C205" s="3">
        <v>554</v>
      </c>
      <c r="D205" s="3">
        <v>60</v>
      </c>
      <c r="E205" s="3">
        <v>2445</v>
      </c>
      <c r="F205" s="4">
        <v>365372</v>
      </c>
      <c r="G205" s="3">
        <v>1885</v>
      </c>
      <c r="H205" s="3">
        <v>792</v>
      </c>
      <c r="I205" s="5">
        <v>368049</v>
      </c>
      <c r="J205" s="3">
        <v>4050</v>
      </c>
      <c r="K205" s="3">
        <v>78</v>
      </c>
      <c r="L205" s="3">
        <v>241</v>
      </c>
      <c r="M205" s="3">
        <v>4369</v>
      </c>
      <c r="N205" s="4">
        <v>374863</v>
      </c>
      <c r="O205" s="5">
        <v>422358</v>
      </c>
      <c r="P205" s="12">
        <v>-11.245199570033005</v>
      </c>
    </row>
    <row r="206" spans="1:16" x14ac:dyDescent="0.2">
      <c r="A206" s="7" t="s">
        <v>20</v>
      </c>
      <c r="B206" s="8">
        <v>46921</v>
      </c>
      <c r="C206" s="8">
        <v>861</v>
      </c>
      <c r="D206" s="8">
        <v>413</v>
      </c>
      <c r="E206" s="8">
        <v>48195</v>
      </c>
      <c r="F206" s="9">
        <v>116951</v>
      </c>
      <c r="G206" s="8">
        <v>1918</v>
      </c>
      <c r="H206" s="8">
        <v>332</v>
      </c>
      <c r="I206" s="10">
        <v>119201</v>
      </c>
      <c r="J206" s="8">
        <v>0</v>
      </c>
      <c r="K206" s="8">
        <v>1330</v>
      </c>
      <c r="L206" s="8">
        <v>52</v>
      </c>
      <c r="M206" s="8">
        <v>1382</v>
      </c>
      <c r="N206" s="9">
        <v>168778</v>
      </c>
      <c r="O206" s="10">
        <v>163784</v>
      </c>
      <c r="P206" s="11">
        <v>3.0491378889268792</v>
      </c>
    </row>
    <row r="207" spans="1:16" x14ac:dyDescent="0.2">
      <c r="A207" s="2" t="s">
        <v>22</v>
      </c>
      <c r="B207" s="3">
        <v>153461</v>
      </c>
      <c r="C207" s="3">
        <v>914</v>
      </c>
      <c r="D207" s="3">
        <v>3504</v>
      </c>
      <c r="E207" s="3">
        <v>157879</v>
      </c>
      <c r="F207" s="4">
        <v>0</v>
      </c>
      <c r="G207" s="3">
        <v>0</v>
      </c>
      <c r="H207" s="3">
        <v>0</v>
      </c>
      <c r="I207" s="5">
        <v>0</v>
      </c>
      <c r="J207" s="3">
        <v>0</v>
      </c>
      <c r="K207" s="3">
        <v>0</v>
      </c>
      <c r="L207" s="3">
        <v>0</v>
      </c>
      <c r="M207" s="3">
        <v>0</v>
      </c>
      <c r="N207" s="4">
        <v>157879</v>
      </c>
      <c r="O207" s="5">
        <v>129442</v>
      </c>
      <c r="P207" s="12">
        <v>21.968912717665052</v>
      </c>
    </row>
    <row r="208" spans="1:16" x14ac:dyDescent="0.2">
      <c r="A208" s="7" t="s">
        <v>21</v>
      </c>
      <c r="B208" s="8">
        <v>115161</v>
      </c>
      <c r="C208" s="8">
        <v>9351</v>
      </c>
      <c r="D208" s="8">
        <v>4685</v>
      </c>
      <c r="E208" s="8">
        <v>129197</v>
      </c>
      <c r="F208" s="9">
        <v>0</v>
      </c>
      <c r="G208" s="8">
        <v>8902</v>
      </c>
      <c r="H208" s="8">
        <v>306</v>
      </c>
      <c r="I208" s="10">
        <v>9208</v>
      </c>
      <c r="J208" s="8">
        <v>0</v>
      </c>
      <c r="K208" s="8">
        <v>4454</v>
      </c>
      <c r="L208" s="8">
        <v>21</v>
      </c>
      <c r="M208" s="8">
        <v>4475</v>
      </c>
      <c r="N208" s="9">
        <v>142880</v>
      </c>
      <c r="O208" s="10">
        <v>133672</v>
      </c>
      <c r="P208" s="11">
        <v>6.8885032018672572</v>
      </c>
    </row>
    <row r="209" spans="1:16" x14ac:dyDescent="0.2">
      <c r="A209" s="2" t="s">
        <v>27</v>
      </c>
      <c r="B209" s="3">
        <v>70441</v>
      </c>
      <c r="C209" s="3">
        <v>1130</v>
      </c>
      <c r="D209" s="3">
        <v>504</v>
      </c>
      <c r="E209" s="3">
        <v>72075</v>
      </c>
      <c r="F209" s="4">
        <v>17810</v>
      </c>
      <c r="G209" s="3">
        <v>1084</v>
      </c>
      <c r="H209" s="3">
        <v>168</v>
      </c>
      <c r="I209" s="5">
        <v>19062</v>
      </c>
      <c r="J209" s="3">
        <v>0</v>
      </c>
      <c r="K209" s="3">
        <v>547</v>
      </c>
      <c r="L209" s="3">
        <v>24</v>
      </c>
      <c r="M209" s="3">
        <v>571</v>
      </c>
      <c r="N209" s="4">
        <v>91708</v>
      </c>
      <c r="O209" s="5">
        <v>82260</v>
      </c>
      <c r="P209" s="12">
        <v>11.48553367371748</v>
      </c>
    </row>
    <row r="210" spans="1:16" x14ac:dyDescent="0.2">
      <c r="A210" s="7" t="s">
        <v>23</v>
      </c>
      <c r="B210" s="8">
        <v>29397</v>
      </c>
      <c r="C210" s="8">
        <v>125</v>
      </c>
      <c r="D210" s="8">
        <v>672</v>
      </c>
      <c r="E210" s="8">
        <v>30194</v>
      </c>
      <c r="F210" s="9">
        <v>0</v>
      </c>
      <c r="G210" s="8">
        <v>119</v>
      </c>
      <c r="H210" s="8">
        <v>85</v>
      </c>
      <c r="I210" s="10">
        <v>204</v>
      </c>
      <c r="J210" s="8">
        <v>0</v>
      </c>
      <c r="K210" s="8">
        <v>26</v>
      </c>
      <c r="L210" s="8">
        <v>47</v>
      </c>
      <c r="M210" s="8">
        <v>73</v>
      </c>
      <c r="N210" s="9">
        <v>30471</v>
      </c>
      <c r="O210" s="10">
        <v>19670</v>
      </c>
      <c r="P210" s="11">
        <v>54.911032028469755</v>
      </c>
    </row>
    <row r="211" spans="1:16" x14ac:dyDescent="0.2">
      <c r="A211" s="2" t="s">
        <v>26</v>
      </c>
      <c r="B211" s="3">
        <v>28293</v>
      </c>
      <c r="C211" s="3">
        <v>262</v>
      </c>
      <c r="D211" s="3">
        <v>40</v>
      </c>
      <c r="E211" s="3">
        <v>28595</v>
      </c>
      <c r="F211" s="4">
        <v>0</v>
      </c>
      <c r="G211" s="3">
        <v>0</v>
      </c>
      <c r="H211" s="3">
        <v>0</v>
      </c>
      <c r="I211" s="5">
        <v>0</v>
      </c>
      <c r="J211" s="3">
        <v>0</v>
      </c>
      <c r="K211" s="3">
        <v>0</v>
      </c>
      <c r="L211" s="3">
        <v>0</v>
      </c>
      <c r="M211" s="3">
        <v>0</v>
      </c>
      <c r="N211" s="4">
        <v>28595</v>
      </c>
      <c r="O211" s="5">
        <v>18524</v>
      </c>
      <c r="P211" s="12">
        <v>54.367307277045995</v>
      </c>
    </row>
    <row r="212" spans="1:16" x14ac:dyDescent="0.2">
      <c r="A212" s="7" t="s">
        <v>24</v>
      </c>
      <c r="B212" s="8">
        <v>6729</v>
      </c>
      <c r="C212" s="8">
        <v>57</v>
      </c>
      <c r="D212" s="8">
        <v>840</v>
      </c>
      <c r="E212" s="8">
        <v>7626</v>
      </c>
      <c r="F212" s="9">
        <v>0</v>
      </c>
      <c r="G212" s="8">
        <v>1210</v>
      </c>
      <c r="H212" s="8">
        <v>14</v>
      </c>
      <c r="I212" s="10">
        <v>1224</v>
      </c>
      <c r="J212" s="8">
        <v>0</v>
      </c>
      <c r="K212" s="8">
        <v>3</v>
      </c>
      <c r="L212" s="8">
        <v>3</v>
      </c>
      <c r="M212" s="8">
        <v>6</v>
      </c>
      <c r="N212" s="9">
        <v>8856</v>
      </c>
      <c r="O212" s="10">
        <v>8273</v>
      </c>
      <c r="P212" s="11">
        <v>7.0470204278979818</v>
      </c>
    </row>
    <row r="213" spans="1:16" ht="13.5" thickBot="1" x14ac:dyDescent="0.25">
      <c r="A213" s="2" t="s">
        <v>25</v>
      </c>
      <c r="B213" s="3">
        <v>0</v>
      </c>
      <c r="C213" s="3">
        <v>128</v>
      </c>
      <c r="D213" s="3">
        <v>186</v>
      </c>
      <c r="E213" s="3">
        <v>314</v>
      </c>
      <c r="F213" s="4">
        <v>0</v>
      </c>
      <c r="G213" s="3">
        <v>283</v>
      </c>
      <c r="H213" s="3">
        <v>63</v>
      </c>
      <c r="I213" s="5">
        <v>346</v>
      </c>
      <c r="J213" s="3">
        <v>0</v>
      </c>
      <c r="K213" s="3">
        <v>19</v>
      </c>
      <c r="L213" s="3">
        <v>5</v>
      </c>
      <c r="M213" s="3">
        <v>24</v>
      </c>
      <c r="N213" s="4">
        <v>684</v>
      </c>
      <c r="O213" s="5">
        <v>545</v>
      </c>
      <c r="P213" s="12">
        <v>25.504587155963304</v>
      </c>
    </row>
    <row r="214" spans="1:16" ht="13.5" thickBot="1" x14ac:dyDescent="0.25">
      <c r="A214" s="13" t="s">
        <v>7</v>
      </c>
      <c r="B214" s="14">
        <v>32531434</v>
      </c>
      <c r="C214" s="14">
        <v>183911</v>
      </c>
      <c r="D214" s="14">
        <v>82814</v>
      </c>
      <c r="E214" s="14">
        <v>32798159</v>
      </c>
      <c r="F214" s="15">
        <v>51202303</v>
      </c>
      <c r="G214" s="14">
        <v>2970091</v>
      </c>
      <c r="H214" s="14">
        <v>58053</v>
      </c>
      <c r="I214" s="16">
        <v>54230447</v>
      </c>
      <c r="J214" s="14">
        <v>13128434</v>
      </c>
      <c r="K214" s="14">
        <v>500545</v>
      </c>
      <c r="L214" s="14">
        <v>24975</v>
      </c>
      <c r="M214" s="14">
        <v>13653954</v>
      </c>
      <c r="N214" s="15">
        <v>100682560</v>
      </c>
      <c r="O214" s="16">
        <v>95365310</v>
      </c>
      <c r="P214" s="17">
        <v>5.5756647778946036</v>
      </c>
    </row>
    <row r="216" spans="1:16" ht="13.5" thickBot="1" x14ac:dyDescent="0.25"/>
    <row r="217" spans="1:16" ht="12.75" customHeight="1" x14ac:dyDescent="0.2">
      <c r="A217" s="34" t="s">
        <v>91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1:16" ht="13.5" customHeight="1" thickBot="1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1:16" ht="13.5" thickBot="1" x14ac:dyDescent="0.25">
      <c r="A219" s="40" t="s">
        <v>8</v>
      </c>
      <c r="B219" s="38" t="s">
        <v>1</v>
      </c>
      <c r="C219" s="38"/>
      <c r="D219" s="38"/>
      <c r="E219" s="38"/>
      <c r="F219" s="38" t="s">
        <v>2</v>
      </c>
      <c r="G219" s="38"/>
      <c r="H219" s="38"/>
      <c r="I219" s="38"/>
      <c r="J219" s="38" t="s">
        <v>3</v>
      </c>
      <c r="K219" s="38"/>
      <c r="L219" s="38"/>
      <c r="M219" s="38"/>
      <c r="N219" s="38" t="s">
        <v>4</v>
      </c>
      <c r="O219" s="38"/>
      <c r="P219" s="39" t="s">
        <v>73</v>
      </c>
    </row>
    <row r="220" spans="1:16" ht="13.5" thickBot="1" x14ac:dyDescent="0.25">
      <c r="A220" s="40"/>
      <c r="B220" s="33" t="s">
        <v>5</v>
      </c>
      <c r="C220" s="33" t="s">
        <v>6</v>
      </c>
      <c r="D220" s="33" t="s">
        <v>61</v>
      </c>
      <c r="E220" s="33" t="s">
        <v>4</v>
      </c>
      <c r="F220" s="33" t="s">
        <v>5</v>
      </c>
      <c r="G220" s="33" t="s">
        <v>6</v>
      </c>
      <c r="H220" s="33" t="s">
        <v>61</v>
      </c>
      <c r="I220" s="33" t="s">
        <v>4</v>
      </c>
      <c r="J220" s="33" t="s">
        <v>5</v>
      </c>
      <c r="K220" s="33" t="s">
        <v>6</v>
      </c>
      <c r="L220" s="33" t="s">
        <v>61</v>
      </c>
      <c r="M220" s="33" t="s">
        <v>4</v>
      </c>
      <c r="N220" s="24">
        <v>2019</v>
      </c>
      <c r="O220" s="24">
        <v>2018</v>
      </c>
      <c r="P220" s="39"/>
    </row>
    <row r="221" spans="1:16" x14ac:dyDescent="0.2">
      <c r="A221" s="2" t="s">
        <v>9</v>
      </c>
      <c r="B221" s="3">
        <v>52582</v>
      </c>
      <c r="C221" s="3">
        <v>2171</v>
      </c>
      <c r="D221" s="3">
        <v>21675</v>
      </c>
      <c r="E221" s="3">
        <v>76428</v>
      </c>
      <c r="F221" s="4">
        <v>72439</v>
      </c>
      <c r="G221" s="3">
        <v>2576</v>
      </c>
      <c r="H221" s="3">
        <v>1404</v>
      </c>
      <c r="I221" s="5">
        <v>76419</v>
      </c>
      <c r="J221" s="3">
        <v>34707</v>
      </c>
      <c r="K221" s="3">
        <v>1848</v>
      </c>
      <c r="L221" s="3">
        <v>598</v>
      </c>
      <c r="M221" s="3">
        <v>37153</v>
      </c>
      <c r="N221" s="4">
        <v>190000</v>
      </c>
      <c r="O221" s="5">
        <v>179993</v>
      </c>
      <c r="P221" s="12">
        <v>5.5596606534698569</v>
      </c>
    </row>
    <row r="222" spans="1:16" x14ac:dyDescent="0.2">
      <c r="A222" s="7" t="s">
        <v>10</v>
      </c>
      <c r="B222" s="8">
        <v>91297</v>
      </c>
      <c r="C222" s="8">
        <v>1387</v>
      </c>
      <c r="D222" s="8">
        <v>7112</v>
      </c>
      <c r="E222" s="8">
        <v>99796</v>
      </c>
      <c r="F222" s="9">
        <v>51888</v>
      </c>
      <c r="G222" s="8">
        <v>11853</v>
      </c>
      <c r="H222" s="8">
        <v>575</v>
      </c>
      <c r="I222" s="10">
        <v>64316</v>
      </c>
      <c r="J222" s="8">
        <v>5107</v>
      </c>
      <c r="K222" s="8">
        <v>1980</v>
      </c>
      <c r="L222" s="8">
        <v>853</v>
      </c>
      <c r="M222" s="8">
        <v>7940</v>
      </c>
      <c r="N222" s="9">
        <v>172052</v>
      </c>
      <c r="O222" s="10">
        <v>169461</v>
      </c>
      <c r="P222" s="11">
        <v>1.528965366662536</v>
      </c>
    </row>
    <row r="223" spans="1:16" x14ac:dyDescent="0.2">
      <c r="A223" s="2" t="s">
        <v>11</v>
      </c>
      <c r="B223" s="3">
        <v>36483</v>
      </c>
      <c r="C223" s="3">
        <v>1557</v>
      </c>
      <c r="D223" s="3">
        <v>25437</v>
      </c>
      <c r="E223" s="3">
        <v>63477</v>
      </c>
      <c r="F223" s="4">
        <v>73363</v>
      </c>
      <c r="G223" s="3">
        <v>2801</v>
      </c>
      <c r="H223" s="3">
        <v>1625</v>
      </c>
      <c r="I223" s="5">
        <v>77789</v>
      </c>
      <c r="J223" s="3">
        <v>21425</v>
      </c>
      <c r="K223" s="3">
        <v>1081</v>
      </c>
      <c r="L223" s="3">
        <v>580</v>
      </c>
      <c r="M223" s="3">
        <v>23086</v>
      </c>
      <c r="N223" s="4">
        <v>164352</v>
      </c>
      <c r="O223" s="5">
        <v>156911</v>
      </c>
      <c r="P223" s="12">
        <v>4.7421786872813252</v>
      </c>
    </row>
    <row r="224" spans="1:16" x14ac:dyDescent="0.2">
      <c r="A224" s="7" t="s">
        <v>12</v>
      </c>
      <c r="B224" s="8">
        <v>29697</v>
      </c>
      <c r="C224" s="8">
        <v>1320</v>
      </c>
      <c r="D224" s="8">
        <v>30484</v>
      </c>
      <c r="E224" s="8">
        <v>61501</v>
      </c>
      <c r="F224" s="9">
        <v>45668</v>
      </c>
      <c r="G224" s="8">
        <v>2782</v>
      </c>
      <c r="H224" s="8">
        <v>1291</v>
      </c>
      <c r="I224" s="10">
        <v>49741</v>
      </c>
      <c r="J224" s="8">
        <v>5192</v>
      </c>
      <c r="K224" s="8">
        <v>748</v>
      </c>
      <c r="L224" s="8">
        <v>726</v>
      </c>
      <c r="M224" s="8">
        <v>6666</v>
      </c>
      <c r="N224" s="9">
        <v>117908</v>
      </c>
      <c r="O224" s="10">
        <v>106741</v>
      </c>
      <c r="P224" s="11">
        <v>10.461771952670484</v>
      </c>
    </row>
    <row r="225" spans="1:16" x14ac:dyDescent="0.2">
      <c r="A225" s="2" t="s">
        <v>13</v>
      </c>
      <c r="B225" s="3">
        <v>40865</v>
      </c>
      <c r="C225" s="3">
        <v>3386</v>
      </c>
      <c r="D225" s="3">
        <v>6380</v>
      </c>
      <c r="E225" s="3">
        <v>50631</v>
      </c>
      <c r="F225" s="4">
        <v>40076</v>
      </c>
      <c r="G225" s="3">
        <v>5798</v>
      </c>
      <c r="H225" s="3">
        <v>1063</v>
      </c>
      <c r="I225" s="5">
        <v>46937</v>
      </c>
      <c r="J225" s="3">
        <v>2716</v>
      </c>
      <c r="K225" s="3">
        <v>1020</v>
      </c>
      <c r="L225" s="3">
        <v>234</v>
      </c>
      <c r="M225" s="3">
        <v>3970</v>
      </c>
      <c r="N225" s="4">
        <v>101538</v>
      </c>
      <c r="O225" s="5">
        <v>97207</v>
      </c>
      <c r="P225" s="12">
        <v>4.4554404518193129</v>
      </c>
    </row>
    <row r="226" spans="1:16" x14ac:dyDescent="0.2">
      <c r="A226" s="7" t="s">
        <v>14</v>
      </c>
      <c r="B226" s="8">
        <v>15582</v>
      </c>
      <c r="C226" s="8">
        <v>799</v>
      </c>
      <c r="D226" s="8">
        <v>4739</v>
      </c>
      <c r="E226" s="8">
        <v>21120</v>
      </c>
      <c r="F226" s="9">
        <v>38820</v>
      </c>
      <c r="G226" s="8">
        <v>1530</v>
      </c>
      <c r="H226" s="8">
        <v>905</v>
      </c>
      <c r="I226" s="10">
        <v>41255</v>
      </c>
      <c r="J226" s="8">
        <v>6238</v>
      </c>
      <c r="K226" s="8">
        <v>384</v>
      </c>
      <c r="L226" s="8">
        <v>332</v>
      </c>
      <c r="M226" s="8">
        <v>6954</v>
      </c>
      <c r="N226" s="9">
        <v>69329</v>
      </c>
      <c r="O226" s="10">
        <v>64542</v>
      </c>
      <c r="P226" s="11">
        <v>7.4168758327910504</v>
      </c>
    </row>
    <row r="227" spans="1:16" x14ac:dyDescent="0.2">
      <c r="A227" s="2" t="s">
        <v>15</v>
      </c>
      <c r="B227" s="3">
        <v>13168</v>
      </c>
      <c r="C227" s="3">
        <v>1216</v>
      </c>
      <c r="D227" s="3">
        <v>1705</v>
      </c>
      <c r="E227" s="3">
        <v>16089</v>
      </c>
      <c r="F227" s="4">
        <v>9092</v>
      </c>
      <c r="G227" s="3">
        <v>1204</v>
      </c>
      <c r="H227" s="3">
        <v>336</v>
      </c>
      <c r="I227" s="5">
        <v>10632</v>
      </c>
      <c r="J227" s="3">
        <v>382</v>
      </c>
      <c r="K227" s="3">
        <v>132</v>
      </c>
      <c r="L227" s="3">
        <v>73</v>
      </c>
      <c r="M227" s="3">
        <v>587</v>
      </c>
      <c r="N227" s="4">
        <v>27308</v>
      </c>
      <c r="O227" s="5">
        <v>25844</v>
      </c>
      <c r="P227" s="12">
        <v>5.6647577774338345</v>
      </c>
    </row>
    <row r="228" spans="1:16" x14ac:dyDescent="0.2">
      <c r="A228" s="7" t="s">
        <v>16</v>
      </c>
      <c r="B228" s="8">
        <v>13008</v>
      </c>
      <c r="C228" s="8">
        <v>514</v>
      </c>
      <c r="D228" s="8">
        <v>3750</v>
      </c>
      <c r="E228" s="8">
        <v>17272</v>
      </c>
      <c r="F228" s="9">
        <v>1453</v>
      </c>
      <c r="G228" s="8">
        <v>277</v>
      </c>
      <c r="H228" s="8">
        <v>293</v>
      </c>
      <c r="I228" s="10">
        <v>2023</v>
      </c>
      <c r="J228" s="8">
        <v>434</v>
      </c>
      <c r="K228" s="8">
        <v>82</v>
      </c>
      <c r="L228" s="8">
        <v>47</v>
      </c>
      <c r="M228" s="8">
        <v>563</v>
      </c>
      <c r="N228" s="9">
        <v>19858</v>
      </c>
      <c r="O228" s="10">
        <v>19891</v>
      </c>
      <c r="P228" s="11">
        <v>-0.16590417776884017</v>
      </c>
    </row>
    <row r="229" spans="1:16" x14ac:dyDescent="0.2">
      <c r="A229" s="2" t="s">
        <v>21</v>
      </c>
      <c r="B229" s="3">
        <v>993</v>
      </c>
      <c r="C229" s="3">
        <v>341</v>
      </c>
      <c r="D229" s="3">
        <v>6686</v>
      </c>
      <c r="E229" s="3">
        <v>8020</v>
      </c>
      <c r="F229" s="4">
        <v>0</v>
      </c>
      <c r="G229" s="3">
        <v>283</v>
      </c>
      <c r="H229" s="3">
        <v>163</v>
      </c>
      <c r="I229" s="5">
        <v>446</v>
      </c>
      <c r="J229" s="3">
        <v>0</v>
      </c>
      <c r="K229" s="3">
        <v>56</v>
      </c>
      <c r="L229" s="3">
        <v>13</v>
      </c>
      <c r="M229" s="3">
        <v>69</v>
      </c>
      <c r="N229" s="4">
        <v>8535</v>
      </c>
      <c r="O229" s="5">
        <v>7191</v>
      </c>
      <c r="P229" s="12">
        <v>18.690029203170631</v>
      </c>
    </row>
    <row r="230" spans="1:16" x14ac:dyDescent="0.2">
      <c r="A230" s="7" t="s">
        <v>20</v>
      </c>
      <c r="B230" s="8">
        <v>384</v>
      </c>
      <c r="C230" s="8">
        <v>73</v>
      </c>
      <c r="D230" s="8">
        <v>4879</v>
      </c>
      <c r="E230" s="8">
        <v>5336</v>
      </c>
      <c r="F230" s="9">
        <v>945</v>
      </c>
      <c r="G230" s="8">
        <v>84</v>
      </c>
      <c r="H230" s="8">
        <v>112</v>
      </c>
      <c r="I230" s="10">
        <v>1141</v>
      </c>
      <c r="J230" s="8">
        <v>1182</v>
      </c>
      <c r="K230" s="8">
        <v>47</v>
      </c>
      <c r="L230" s="8">
        <v>32</v>
      </c>
      <c r="M230" s="8">
        <v>1261</v>
      </c>
      <c r="N230" s="9">
        <v>7738</v>
      </c>
      <c r="O230" s="10">
        <v>6287</v>
      </c>
      <c r="P230" s="11">
        <v>23.079370128837283</v>
      </c>
    </row>
    <row r="231" spans="1:16" x14ac:dyDescent="0.2">
      <c r="A231" s="2" t="s">
        <v>17</v>
      </c>
      <c r="B231" s="3">
        <v>4071</v>
      </c>
      <c r="C231" s="3">
        <v>107</v>
      </c>
      <c r="D231" s="3">
        <v>385</v>
      </c>
      <c r="E231" s="3">
        <v>4563</v>
      </c>
      <c r="F231" s="4">
        <v>60</v>
      </c>
      <c r="G231" s="3">
        <v>60</v>
      </c>
      <c r="H231" s="3">
        <v>76</v>
      </c>
      <c r="I231" s="5">
        <v>196</v>
      </c>
      <c r="J231" s="3">
        <v>1</v>
      </c>
      <c r="K231" s="3">
        <v>15</v>
      </c>
      <c r="L231" s="3">
        <v>6</v>
      </c>
      <c r="M231" s="3">
        <v>22</v>
      </c>
      <c r="N231" s="4">
        <v>4781</v>
      </c>
      <c r="O231" s="5">
        <v>4677</v>
      </c>
      <c r="P231" s="12">
        <v>2.2236476373743854</v>
      </c>
    </row>
    <row r="232" spans="1:16" x14ac:dyDescent="0.2">
      <c r="A232" s="7" t="s">
        <v>18</v>
      </c>
      <c r="B232" s="8">
        <v>2109</v>
      </c>
      <c r="C232" s="8">
        <v>111</v>
      </c>
      <c r="D232" s="8">
        <v>786</v>
      </c>
      <c r="E232" s="8">
        <v>3006</v>
      </c>
      <c r="F232" s="9">
        <v>957</v>
      </c>
      <c r="G232" s="8">
        <v>39</v>
      </c>
      <c r="H232" s="8">
        <v>95</v>
      </c>
      <c r="I232" s="10">
        <v>1091</v>
      </c>
      <c r="J232" s="8">
        <v>86</v>
      </c>
      <c r="K232" s="8">
        <v>13</v>
      </c>
      <c r="L232" s="8">
        <v>7</v>
      </c>
      <c r="M232" s="8">
        <v>106</v>
      </c>
      <c r="N232" s="9">
        <v>4203</v>
      </c>
      <c r="O232" s="10">
        <v>4211</v>
      </c>
      <c r="P232" s="11">
        <v>-0.18997862740441701</v>
      </c>
    </row>
    <row r="233" spans="1:16" x14ac:dyDescent="0.2">
      <c r="A233" s="2" t="s">
        <v>22</v>
      </c>
      <c r="B233" s="3">
        <v>3085</v>
      </c>
      <c r="C233" s="3">
        <v>303</v>
      </c>
      <c r="D233" s="3">
        <v>273</v>
      </c>
      <c r="E233" s="3">
        <v>3661</v>
      </c>
      <c r="F233" s="4">
        <v>0</v>
      </c>
      <c r="G233" s="3">
        <v>0</v>
      </c>
      <c r="H233" s="3">
        <v>3</v>
      </c>
      <c r="I233" s="5">
        <v>3</v>
      </c>
      <c r="J233" s="3">
        <v>0</v>
      </c>
      <c r="K233" s="3">
        <v>0</v>
      </c>
      <c r="L233" s="3">
        <v>3</v>
      </c>
      <c r="M233" s="3">
        <v>3</v>
      </c>
      <c r="N233" s="4">
        <v>3667</v>
      </c>
      <c r="O233" s="5">
        <v>3147</v>
      </c>
      <c r="P233" s="12">
        <v>16.523673339688592</v>
      </c>
    </row>
    <row r="234" spans="1:16" x14ac:dyDescent="0.2">
      <c r="A234" s="7" t="s">
        <v>19</v>
      </c>
      <c r="B234" s="8">
        <v>19</v>
      </c>
      <c r="C234" s="8">
        <v>131</v>
      </c>
      <c r="D234" s="8">
        <v>173</v>
      </c>
      <c r="E234" s="8">
        <v>323</v>
      </c>
      <c r="F234" s="9">
        <v>2287</v>
      </c>
      <c r="G234" s="8">
        <v>127</v>
      </c>
      <c r="H234" s="8">
        <v>54</v>
      </c>
      <c r="I234" s="10">
        <v>2468</v>
      </c>
      <c r="J234" s="8">
        <v>34</v>
      </c>
      <c r="K234" s="8">
        <v>14</v>
      </c>
      <c r="L234" s="8">
        <v>37</v>
      </c>
      <c r="M234" s="8">
        <v>85</v>
      </c>
      <c r="N234" s="9">
        <v>2876</v>
      </c>
      <c r="O234" s="10">
        <v>3167</v>
      </c>
      <c r="P234" s="11">
        <v>-9.1885064730028407</v>
      </c>
    </row>
    <row r="235" spans="1:16" x14ac:dyDescent="0.2">
      <c r="A235" s="2" t="s">
        <v>26</v>
      </c>
      <c r="B235" s="3">
        <v>2391</v>
      </c>
      <c r="C235" s="3">
        <v>88</v>
      </c>
      <c r="D235" s="3">
        <v>235</v>
      </c>
      <c r="E235" s="3">
        <v>2714</v>
      </c>
      <c r="F235" s="4">
        <v>0</v>
      </c>
      <c r="G235" s="3">
        <v>0</v>
      </c>
      <c r="H235" s="3">
        <v>0</v>
      </c>
      <c r="I235" s="5">
        <v>0</v>
      </c>
      <c r="J235" s="3">
        <v>0</v>
      </c>
      <c r="K235" s="3">
        <v>0</v>
      </c>
      <c r="L235" s="3">
        <v>0</v>
      </c>
      <c r="M235" s="3">
        <v>0</v>
      </c>
      <c r="N235" s="4">
        <v>2714</v>
      </c>
      <c r="O235" s="5">
        <v>1979</v>
      </c>
      <c r="P235" s="12">
        <v>37.139969681657405</v>
      </c>
    </row>
    <row r="236" spans="1:16" x14ac:dyDescent="0.2">
      <c r="A236" s="7" t="s">
        <v>27</v>
      </c>
      <c r="B236" s="8">
        <v>1072</v>
      </c>
      <c r="C236" s="8">
        <v>78</v>
      </c>
      <c r="D236" s="8">
        <v>949</v>
      </c>
      <c r="E236" s="8">
        <v>2099</v>
      </c>
      <c r="F236" s="9">
        <v>210</v>
      </c>
      <c r="G236" s="8">
        <v>36</v>
      </c>
      <c r="H236" s="8">
        <v>112</v>
      </c>
      <c r="I236" s="10">
        <v>358</v>
      </c>
      <c r="J236" s="8">
        <v>0</v>
      </c>
      <c r="K236" s="8">
        <v>10</v>
      </c>
      <c r="L236" s="8">
        <v>17</v>
      </c>
      <c r="M236" s="8">
        <v>27</v>
      </c>
      <c r="N236" s="9">
        <v>2484</v>
      </c>
      <c r="O236" s="10">
        <v>2432</v>
      </c>
      <c r="P236" s="11">
        <v>2.138157894736842</v>
      </c>
    </row>
    <row r="237" spans="1:16" x14ac:dyDescent="0.2">
      <c r="A237" s="2" t="s">
        <v>23</v>
      </c>
      <c r="B237" s="3">
        <v>662</v>
      </c>
      <c r="C237" s="3">
        <v>43</v>
      </c>
      <c r="D237" s="3">
        <v>290</v>
      </c>
      <c r="E237" s="3">
        <v>995</v>
      </c>
      <c r="F237" s="4">
        <v>0</v>
      </c>
      <c r="G237" s="3">
        <v>33</v>
      </c>
      <c r="H237" s="3">
        <v>27</v>
      </c>
      <c r="I237" s="5">
        <v>60</v>
      </c>
      <c r="J237" s="3">
        <v>0</v>
      </c>
      <c r="K237" s="3">
        <v>7</v>
      </c>
      <c r="L237" s="3">
        <v>15</v>
      </c>
      <c r="M237" s="3">
        <v>22</v>
      </c>
      <c r="N237" s="4">
        <v>1077</v>
      </c>
      <c r="O237" s="5">
        <v>746</v>
      </c>
      <c r="P237" s="12">
        <v>44.369973190348524</v>
      </c>
    </row>
    <row r="238" spans="1:16" x14ac:dyDescent="0.2">
      <c r="A238" s="7" t="s">
        <v>24</v>
      </c>
      <c r="B238" s="8">
        <v>225</v>
      </c>
      <c r="C238" s="8">
        <v>18</v>
      </c>
      <c r="D238" s="8">
        <v>295</v>
      </c>
      <c r="E238" s="8">
        <v>538</v>
      </c>
      <c r="F238" s="9">
        <v>0</v>
      </c>
      <c r="G238" s="8">
        <v>25</v>
      </c>
      <c r="H238" s="8">
        <v>10</v>
      </c>
      <c r="I238" s="10">
        <v>35</v>
      </c>
      <c r="J238" s="8">
        <v>0</v>
      </c>
      <c r="K238" s="8">
        <v>4</v>
      </c>
      <c r="L238" s="8">
        <v>4</v>
      </c>
      <c r="M238" s="8">
        <v>8</v>
      </c>
      <c r="N238" s="9">
        <v>581</v>
      </c>
      <c r="O238" s="10">
        <v>503</v>
      </c>
      <c r="P238" s="11">
        <v>15.50695825049702</v>
      </c>
    </row>
    <row r="239" spans="1:16" ht="13.5" thickBot="1" x14ac:dyDescent="0.25">
      <c r="A239" s="2" t="s">
        <v>25</v>
      </c>
      <c r="B239" s="3">
        <v>0</v>
      </c>
      <c r="C239" s="3">
        <v>18</v>
      </c>
      <c r="D239" s="3">
        <v>107</v>
      </c>
      <c r="E239" s="3">
        <v>125</v>
      </c>
      <c r="F239" s="4">
        <v>0</v>
      </c>
      <c r="G239" s="3">
        <v>51</v>
      </c>
      <c r="H239" s="3">
        <v>23</v>
      </c>
      <c r="I239" s="5">
        <v>74</v>
      </c>
      <c r="J239" s="3">
        <v>0</v>
      </c>
      <c r="K239" s="3">
        <v>12</v>
      </c>
      <c r="L239" s="3">
        <v>11</v>
      </c>
      <c r="M239" s="3">
        <v>23</v>
      </c>
      <c r="N239" s="4">
        <v>222</v>
      </c>
      <c r="O239" s="5">
        <v>176</v>
      </c>
      <c r="P239" s="12">
        <v>26.136363636363637</v>
      </c>
    </row>
    <row r="240" spans="1:16" ht="13.5" thickBot="1" x14ac:dyDescent="0.25">
      <c r="A240" s="13" t="s">
        <v>7</v>
      </c>
      <c r="B240" s="14">
        <v>307693</v>
      </c>
      <c r="C240" s="14">
        <v>13661</v>
      </c>
      <c r="D240" s="14">
        <v>116340</v>
      </c>
      <c r="E240" s="14">
        <v>437694</v>
      </c>
      <c r="F240" s="15">
        <v>337258</v>
      </c>
      <c r="G240" s="14">
        <v>29559</v>
      </c>
      <c r="H240" s="14">
        <v>8167</v>
      </c>
      <c r="I240" s="16">
        <v>374984</v>
      </c>
      <c r="J240" s="14">
        <v>77504</v>
      </c>
      <c r="K240" s="14">
        <v>7453</v>
      </c>
      <c r="L240" s="14">
        <v>3588</v>
      </c>
      <c r="M240" s="14">
        <v>88545</v>
      </c>
      <c r="N240" s="15">
        <v>901223</v>
      </c>
      <c r="O240" s="16">
        <v>855106</v>
      </c>
      <c r="P240" s="17">
        <v>5.3931325473099241</v>
      </c>
    </row>
    <row r="242" spans="1:13" ht="13.5" thickBot="1" x14ac:dyDescent="0.25"/>
    <row r="243" spans="1:13" x14ac:dyDescent="0.2">
      <c r="A243" s="34" t="s">
        <v>92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1:13" ht="13.5" thickBot="1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ht="13.5" thickBot="1" x14ac:dyDescent="0.25">
      <c r="A245" s="36" t="s">
        <v>8</v>
      </c>
      <c r="B245" s="37" t="s">
        <v>1</v>
      </c>
      <c r="C245" s="37"/>
      <c r="D245" s="37"/>
      <c r="E245" s="37" t="s">
        <v>2</v>
      </c>
      <c r="F245" s="37"/>
      <c r="G245" s="37"/>
      <c r="H245" s="37" t="s">
        <v>3</v>
      </c>
      <c r="I245" s="37"/>
      <c r="J245" s="37"/>
      <c r="K245" s="38" t="s">
        <v>4</v>
      </c>
      <c r="L245" s="38"/>
      <c r="M245" s="39" t="s">
        <v>73</v>
      </c>
    </row>
    <row r="246" spans="1:13" ht="13.5" thickBot="1" x14ac:dyDescent="0.25">
      <c r="A246" s="36"/>
      <c r="B246" s="32" t="s">
        <v>5</v>
      </c>
      <c r="C246" s="32" t="s">
        <v>6</v>
      </c>
      <c r="D246" s="32" t="s">
        <v>4</v>
      </c>
      <c r="E246" s="32" t="s">
        <v>5</v>
      </c>
      <c r="F246" s="32" t="s">
        <v>6</v>
      </c>
      <c r="G246" s="32" t="s">
        <v>4</v>
      </c>
      <c r="H246" s="32" t="s">
        <v>5</v>
      </c>
      <c r="I246" s="32" t="s">
        <v>6</v>
      </c>
      <c r="J246" s="32" t="s">
        <v>4</v>
      </c>
      <c r="K246" s="24">
        <v>2019</v>
      </c>
      <c r="L246" s="24">
        <v>2018</v>
      </c>
      <c r="M246" s="39"/>
    </row>
    <row r="247" spans="1:13" x14ac:dyDescent="0.2">
      <c r="A247" s="2" t="s">
        <v>9</v>
      </c>
      <c r="B247" s="3">
        <v>8807873</v>
      </c>
      <c r="C247" s="3">
        <v>6274067</v>
      </c>
      <c r="D247" s="3">
        <v>15081940</v>
      </c>
      <c r="E247" s="4">
        <v>41659298</v>
      </c>
      <c r="F247" s="3">
        <v>10419823</v>
      </c>
      <c r="G247" s="5">
        <v>52079121</v>
      </c>
      <c r="H247" s="3">
        <v>150004376</v>
      </c>
      <c r="I247" s="3">
        <v>1195622</v>
      </c>
      <c r="J247" s="3">
        <v>151199998</v>
      </c>
      <c r="K247" s="4">
        <v>218361059</v>
      </c>
      <c r="L247" s="5">
        <v>208198158</v>
      </c>
      <c r="M247" s="27">
        <v>4.881359709243922</v>
      </c>
    </row>
    <row r="248" spans="1:13" x14ac:dyDescent="0.2">
      <c r="A248" s="7" t="s">
        <v>20</v>
      </c>
      <c r="B248" s="8">
        <v>7201</v>
      </c>
      <c r="C248" s="8">
        <v>1065</v>
      </c>
      <c r="D248" s="8">
        <v>8266</v>
      </c>
      <c r="E248" s="9">
        <v>4929656</v>
      </c>
      <c r="F248" s="8">
        <v>14475</v>
      </c>
      <c r="G248" s="10">
        <v>4944131</v>
      </c>
      <c r="H248" s="8">
        <v>66107148</v>
      </c>
      <c r="I248" s="8">
        <v>1408722</v>
      </c>
      <c r="J248" s="8">
        <v>67515870</v>
      </c>
      <c r="K248" s="9">
        <v>72468267</v>
      </c>
      <c r="L248" s="10">
        <v>65071501</v>
      </c>
      <c r="M248" s="26">
        <v>11.367135975547882</v>
      </c>
    </row>
    <row r="249" spans="1:13" x14ac:dyDescent="0.2">
      <c r="A249" s="2" t="s">
        <v>11</v>
      </c>
      <c r="B249" s="3">
        <v>1658112</v>
      </c>
      <c r="C249" s="3">
        <v>732942</v>
      </c>
      <c r="D249" s="3">
        <v>2391054</v>
      </c>
      <c r="E249" s="4">
        <v>16342050</v>
      </c>
      <c r="F249" s="3">
        <v>4051893</v>
      </c>
      <c r="G249" s="5">
        <v>20393943</v>
      </c>
      <c r="H249" s="3">
        <v>47287994</v>
      </c>
      <c r="I249" s="3">
        <v>153235</v>
      </c>
      <c r="J249" s="3">
        <v>47441229</v>
      </c>
      <c r="K249" s="4">
        <v>70226226</v>
      </c>
      <c r="L249" s="5">
        <v>66352973</v>
      </c>
      <c r="M249" s="27">
        <v>5.8373465797832456</v>
      </c>
    </row>
    <row r="250" spans="1:13" x14ac:dyDescent="0.2">
      <c r="A250" s="7" t="s">
        <v>15</v>
      </c>
      <c r="B250" s="8">
        <v>4497666</v>
      </c>
      <c r="C250" s="8">
        <v>2668313</v>
      </c>
      <c r="D250" s="8">
        <v>7165979</v>
      </c>
      <c r="E250" s="9">
        <v>8972443</v>
      </c>
      <c r="F250" s="8">
        <v>10364624</v>
      </c>
      <c r="G250" s="10">
        <v>19337067</v>
      </c>
      <c r="H250" s="8">
        <v>30749</v>
      </c>
      <c r="I250" s="8">
        <v>1078</v>
      </c>
      <c r="J250" s="8">
        <v>31827</v>
      </c>
      <c r="K250" s="9">
        <v>26534873</v>
      </c>
      <c r="L250" s="10">
        <v>26702920</v>
      </c>
      <c r="M250" s="26">
        <v>-0.62932068852395173</v>
      </c>
    </row>
    <row r="251" spans="1:13" x14ac:dyDescent="0.2">
      <c r="A251" s="2" t="s">
        <v>10</v>
      </c>
      <c r="B251" s="3">
        <v>9378813</v>
      </c>
      <c r="C251" s="3">
        <v>3540835</v>
      </c>
      <c r="D251" s="3">
        <v>12919648</v>
      </c>
      <c r="E251" s="4">
        <v>848234</v>
      </c>
      <c r="F251" s="3">
        <v>253966</v>
      </c>
      <c r="G251" s="5">
        <v>1102200</v>
      </c>
      <c r="H251" s="3">
        <v>1296861</v>
      </c>
      <c r="I251" s="3">
        <v>191238</v>
      </c>
      <c r="J251" s="3">
        <v>1488099</v>
      </c>
      <c r="K251" s="4">
        <v>15509947</v>
      </c>
      <c r="L251" s="5">
        <v>15419716</v>
      </c>
      <c r="M251" s="27">
        <v>0.58516641940746505</v>
      </c>
    </row>
    <row r="252" spans="1:13" x14ac:dyDescent="0.2">
      <c r="A252" s="7" t="s">
        <v>14</v>
      </c>
      <c r="B252" s="8">
        <v>2059947</v>
      </c>
      <c r="C252" s="8">
        <v>1994190</v>
      </c>
      <c r="D252" s="8">
        <v>4054137</v>
      </c>
      <c r="E252" s="9">
        <v>2825277</v>
      </c>
      <c r="F252" s="8">
        <v>21162</v>
      </c>
      <c r="G252" s="10">
        <v>2846439</v>
      </c>
      <c r="H252" s="8">
        <v>383207</v>
      </c>
      <c r="I252" s="8">
        <v>678908</v>
      </c>
      <c r="J252" s="8">
        <v>1062115</v>
      </c>
      <c r="K252" s="9">
        <v>7962691</v>
      </c>
      <c r="L252" s="10">
        <v>7517209</v>
      </c>
      <c r="M252" s="26">
        <v>5.9261622232400351</v>
      </c>
    </row>
    <row r="253" spans="1:13" x14ac:dyDescent="0.2">
      <c r="A253" s="2" t="s">
        <v>12</v>
      </c>
      <c r="B253" s="3">
        <v>3043757</v>
      </c>
      <c r="C253" s="3">
        <v>115277</v>
      </c>
      <c r="D253" s="3">
        <v>3159034</v>
      </c>
      <c r="E253" s="4">
        <v>751494</v>
      </c>
      <c r="F253" s="3">
        <v>9501</v>
      </c>
      <c r="G253" s="5">
        <v>760995</v>
      </c>
      <c r="H253" s="3">
        <v>560830</v>
      </c>
      <c r="I253" s="3">
        <v>411957</v>
      </c>
      <c r="J253" s="3">
        <v>972787</v>
      </c>
      <c r="K253" s="4">
        <v>4892816</v>
      </c>
      <c r="L253" s="5">
        <v>6854156</v>
      </c>
      <c r="M253" s="27">
        <v>-28.615339364905029</v>
      </c>
    </row>
    <row r="254" spans="1:13" x14ac:dyDescent="0.2">
      <c r="A254" s="7" t="s">
        <v>13</v>
      </c>
      <c r="B254" s="8">
        <v>836632</v>
      </c>
      <c r="C254" s="8">
        <v>3629021</v>
      </c>
      <c r="D254" s="8">
        <v>4465653</v>
      </c>
      <c r="E254" s="9">
        <v>174039</v>
      </c>
      <c r="F254" s="8">
        <v>9439</v>
      </c>
      <c r="G254" s="10">
        <v>183478</v>
      </c>
      <c r="H254" s="8">
        <v>104376</v>
      </c>
      <c r="I254" s="8">
        <v>1938</v>
      </c>
      <c r="J254" s="8">
        <v>106314</v>
      </c>
      <c r="K254" s="9">
        <v>4755445</v>
      </c>
      <c r="L254" s="10">
        <v>5100145</v>
      </c>
      <c r="M254" s="26">
        <v>-6.7586313722452998</v>
      </c>
    </row>
    <row r="255" spans="1:13" x14ac:dyDescent="0.2">
      <c r="A255" s="2" t="s">
        <v>16</v>
      </c>
      <c r="B255" s="3">
        <v>777452</v>
      </c>
      <c r="C255" s="3">
        <v>752641</v>
      </c>
      <c r="D255" s="3">
        <v>1530093</v>
      </c>
      <c r="E255" s="4">
        <v>358</v>
      </c>
      <c r="F255" s="3">
        <v>44452</v>
      </c>
      <c r="G255" s="5">
        <v>44810</v>
      </c>
      <c r="H255" s="3">
        <v>80</v>
      </c>
      <c r="I255" s="3">
        <v>2468</v>
      </c>
      <c r="J255" s="3">
        <v>2548</v>
      </c>
      <c r="K255" s="4">
        <v>1577451</v>
      </c>
      <c r="L255" s="5">
        <v>1548720</v>
      </c>
      <c r="M255" s="27">
        <v>1.8551448938478228</v>
      </c>
    </row>
    <row r="256" spans="1:13" x14ac:dyDescent="0.2">
      <c r="A256" s="7" t="s">
        <v>22</v>
      </c>
      <c r="B256" s="8">
        <v>56152</v>
      </c>
      <c r="C256" s="8">
        <v>0</v>
      </c>
      <c r="D256" s="8">
        <v>56152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56152</v>
      </c>
      <c r="L256" s="10">
        <v>52669</v>
      </c>
      <c r="M256" s="26">
        <v>6.6129981583094422</v>
      </c>
    </row>
    <row r="257" spans="1:13" x14ac:dyDescent="0.2">
      <c r="A257" s="2" t="s">
        <v>21</v>
      </c>
      <c r="B257" s="3">
        <v>0</v>
      </c>
      <c r="C257" s="3">
        <v>675</v>
      </c>
      <c r="D257" s="3">
        <v>675</v>
      </c>
      <c r="E257" s="4">
        <v>0</v>
      </c>
      <c r="F257" s="3">
        <v>46238</v>
      </c>
      <c r="G257" s="5">
        <v>46238</v>
      </c>
      <c r="H257" s="3">
        <v>0</v>
      </c>
      <c r="I257" s="3">
        <v>160</v>
      </c>
      <c r="J257" s="3">
        <v>160</v>
      </c>
      <c r="K257" s="4">
        <v>47073</v>
      </c>
      <c r="L257" s="5">
        <v>7887</v>
      </c>
      <c r="M257" s="27">
        <v>496.84290604792699</v>
      </c>
    </row>
    <row r="258" spans="1:13" x14ac:dyDescent="0.2">
      <c r="A258" s="7" t="s">
        <v>17</v>
      </c>
      <c r="B258" s="8">
        <v>16390</v>
      </c>
      <c r="C258" s="8">
        <v>0</v>
      </c>
      <c r="D258" s="8">
        <v>16390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16390</v>
      </c>
      <c r="L258" s="10">
        <v>13257</v>
      </c>
      <c r="M258" s="26">
        <v>23.632797767217319</v>
      </c>
    </row>
    <row r="259" spans="1:13" x14ac:dyDescent="0.2">
      <c r="A259" s="2" t="s">
        <v>27</v>
      </c>
      <c r="B259" s="3">
        <v>597</v>
      </c>
      <c r="C259" s="3">
        <v>200</v>
      </c>
      <c r="D259" s="3">
        <v>797</v>
      </c>
      <c r="E259" s="4">
        <v>2</v>
      </c>
      <c r="F259" s="3">
        <v>4004</v>
      </c>
      <c r="G259" s="5">
        <v>4006</v>
      </c>
      <c r="H259" s="3">
        <v>0</v>
      </c>
      <c r="I259" s="3">
        <v>0</v>
      </c>
      <c r="J259" s="3">
        <v>0</v>
      </c>
      <c r="K259" s="4">
        <v>4803</v>
      </c>
      <c r="L259" s="5">
        <v>5318</v>
      </c>
      <c r="M259" s="27">
        <v>-9.6840917638209856</v>
      </c>
    </row>
    <row r="260" spans="1:13" ht="13.5" thickBot="1" x14ac:dyDescent="0.25">
      <c r="A260" s="7" t="s">
        <v>18</v>
      </c>
      <c r="B260" s="8">
        <v>126</v>
      </c>
      <c r="C260" s="8">
        <v>0</v>
      </c>
      <c r="D260" s="8">
        <v>126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126</v>
      </c>
      <c r="L260" s="10">
        <v>0</v>
      </c>
      <c r="M260" s="26">
        <v>0</v>
      </c>
    </row>
    <row r="261" spans="1:13" ht="13.5" thickBot="1" x14ac:dyDescent="0.25">
      <c r="A261" s="13" t="s">
        <v>7</v>
      </c>
      <c r="B261" s="14">
        <v>31140718</v>
      </c>
      <c r="C261" s="14">
        <v>19709226</v>
      </c>
      <c r="D261" s="14">
        <v>50849944</v>
      </c>
      <c r="E261" s="15">
        <v>76502851</v>
      </c>
      <c r="F261" s="14">
        <v>25239577</v>
      </c>
      <c r="G261" s="16">
        <v>101742428</v>
      </c>
      <c r="H261" s="14">
        <v>265775621</v>
      </c>
      <c r="I261" s="14">
        <v>4045326</v>
      </c>
      <c r="J261" s="14">
        <v>269820947</v>
      </c>
      <c r="K261" s="15">
        <v>422413319</v>
      </c>
      <c r="L261" s="16">
        <v>402844629</v>
      </c>
      <c r="M261" s="28">
        <v>4.8576271324694762</v>
      </c>
    </row>
    <row r="263" spans="1:13" ht="13.5" thickBot="1" x14ac:dyDescent="0.25"/>
    <row r="264" spans="1:13" x14ac:dyDescent="0.2">
      <c r="A264" s="34" t="s">
        <v>93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1:13" ht="13.5" thickBot="1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ht="13.5" thickBot="1" x14ac:dyDescent="0.25">
      <c r="A266" s="36" t="s">
        <v>8</v>
      </c>
      <c r="B266" s="37" t="s">
        <v>1</v>
      </c>
      <c r="C266" s="37"/>
      <c r="D266" s="37"/>
      <c r="E266" s="37" t="s">
        <v>2</v>
      </c>
      <c r="F266" s="37"/>
      <c r="G266" s="37"/>
      <c r="H266" s="37" t="s">
        <v>3</v>
      </c>
      <c r="I266" s="37"/>
      <c r="J266" s="37"/>
      <c r="K266" s="38" t="s">
        <v>4</v>
      </c>
      <c r="L266" s="38"/>
      <c r="M266" s="39" t="s">
        <v>73</v>
      </c>
    </row>
    <row r="267" spans="1:13" ht="13.5" thickBot="1" x14ac:dyDescent="0.25">
      <c r="A267" s="36"/>
      <c r="B267" s="32" t="s">
        <v>5</v>
      </c>
      <c r="C267" s="32" t="s">
        <v>6</v>
      </c>
      <c r="D267" s="32" t="s">
        <v>4</v>
      </c>
      <c r="E267" s="32" t="s">
        <v>5</v>
      </c>
      <c r="F267" s="32" t="s">
        <v>6</v>
      </c>
      <c r="G267" s="32" t="s">
        <v>4</v>
      </c>
      <c r="H267" s="32" t="s">
        <v>5</v>
      </c>
      <c r="I267" s="32" t="s">
        <v>6</v>
      </c>
      <c r="J267" s="32" t="s">
        <v>4</v>
      </c>
      <c r="K267" s="24">
        <v>2019</v>
      </c>
      <c r="L267" s="24">
        <v>2018</v>
      </c>
      <c r="M267" s="39"/>
    </row>
    <row r="268" spans="1:13" x14ac:dyDescent="0.2">
      <c r="A268" s="2" t="s">
        <v>9</v>
      </c>
      <c r="B268" s="3">
        <v>1854369</v>
      </c>
      <c r="C268" s="3">
        <v>280912</v>
      </c>
      <c r="D268" s="3">
        <v>2135281</v>
      </c>
      <c r="E268" s="4">
        <v>3314654</v>
      </c>
      <c r="F268" s="3">
        <v>95</v>
      </c>
      <c r="G268" s="5">
        <v>3314749</v>
      </c>
      <c r="H268" s="3">
        <v>3823111</v>
      </c>
      <c r="I268" s="3">
        <v>164</v>
      </c>
      <c r="J268" s="3">
        <v>3823275</v>
      </c>
      <c r="K268" s="4">
        <v>9273305</v>
      </c>
      <c r="L268" s="5">
        <v>10044739</v>
      </c>
      <c r="M268" s="27">
        <v>-7.6799805350840868</v>
      </c>
    </row>
    <row r="269" spans="1:13" x14ac:dyDescent="0.2">
      <c r="A269" s="7" t="s">
        <v>10</v>
      </c>
      <c r="B269" s="8">
        <v>1984218</v>
      </c>
      <c r="C269" s="8">
        <v>725</v>
      </c>
      <c r="D269" s="8">
        <v>1984943</v>
      </c>
      <c r="E269" s="9">
        <v>12948</v>
      </c>
      <c r="F269" s="8">
        <v>206</v>
      </c>
      <c r="G269" s="10">
        <v>13154</v>
      </c>
      <c r="H269" s="8">
        <v>1472</v>
      </c>
      <c r="I269" s="8">
        <v>348</v>
      </c>
      <c r="J269" s="8">
        <v>1820</v>
      </c>
      <c r="K269" s="9">
        <v>1999917</v>
      </c>
      <c r="L269" s="10">
        <v>2361874</v>
      </c>
      <c r="M269" s="26">
        <v>-15.324991934370757</v>
      </c>
    </row>
    <row r="270" spans="1:13" x14ac:dyDescent="0.2">
      <c r="A270" s="2" t="s">
        <v>13</v>
      </c>
      <c r="B270" s="3">
        <v>86172</v>
      </c>
      <c r="C270" s="3">
        <v>456391</v>
      </c>
      <c r="D270" s="3">
        <v>542563</v>
      </c>
      <c r="E270" s="4">
        <v>194</v>
      </c>
      <c r="F270" s="3">
        <v>532</v>
      </c>
      <c r="G270" s="5">
        <v>726</v>
      </c>
      <c r="H270" s="3">
        <v>61</v>
      </c>
      <c r="I270" s="3">
        <v>0</v>
      </c>
      <c r="J270" s="3">
        <v>61</v>
      </c>
      <c r="K270" s="4">
        <v>543350</v>
      </c>
      <c r="L270" s="5">
        <v>561873</v>
      </c>
      <c r="M270" s="27">
        <v>-3.2966524463713327</v>
      </c>
    </row>
    <row r="271" spans="1:13" x14ac:dyDescent="0.2">
      <c r="A271" s="7" t="s">
        <v>11</v>
      </c>
      <c r="B271" s="8">
        <v>122488</v>
      </c>
      <c r="C271" s="8">
        <v>0</v>
      </c>
      <c r="D271" s="8">
        <v>122488</v>
      </c>
      <c r="E271" s="9">
        <v>157724</v>
      </c>
      <c r="F271" s="8">
        <v>0</v>
      </c>
      <c r="G271" s="10">
        <v>157724</v>
      </c>
      <c r="H271" s="8">
        <v>65799</v>
      </c>
      <c r="I271" s="8">
        <v>0</v>
      </c>
      <c r="J271" s="8">
        <v>65799</v>
      </c>
      <c r="K271" s="9">
        <v>346011</v>
      </c>
      <c r="L271" s="10">
        <v>326553</v>
      </c>
      <c r="M271" s="26">
        <v>5.9586039632157721</v>
      </c>
    </row>
    <row r="272" spans="1:13" x14ac:dyDescent="0.2">
      <c r="A272" s="2" t="s">
        <v>12</v>
      </c>
      <c r="B272" s="3">
        <v>25317</v>
      </c>
      <c r="C272" s="3">
        <v>126</v>
      </c>
      <c r="D272" s="3">
        <v>25443</v>
      </c>
      <c r="E272" s="4">
        <v>27280</v>
      </c>
      <c r="F272" s="3">
        <v>11</v>
      </c>
      <c r="G272" s="5">
        <v>27291</v>
      </c>
      <c r="H272" s="3">
        <v>737</v>
      </c>
      <c r="I272" s="3">
        <v>0</v>
      </c>
      <c r="J272" s="3">
        <v>737</v>
      </c>
      <c r="K272" s="4">
        <v>53471</v>
      </c>
      <c r="L272" s="5">
        <v>64565</v>
      </c>
      <c r="M272" s="27">
        <v>-17.182684116781537</v>
      </c>
    </row>
    <row r="273" spans="1:13" x14ac:dyDescent="0.2">
      <c r="A273" s="7" t="s">
        <v>16</v>
      </c>
      <c r="B273" s="8">
        <v>27726</v>
      </c>
      <c r="C273" s="8">
        <v>0</v>
      </c>
      <c r="D273" s="8">
        <v>27726</v>
      </c>
      <c r="E273" s="9">
        <v>317</v>
      </c>
      <c r="F273" s="8">
        <v>0</v>
      </c>
      <c r="G273" s="10">
        <v>317</v>
      </c>
      <c r="H273" s="8">
        <v>1213</v>
      </c>
      <c r="I273" s="8">
        <v>0</v>
      </c>
      <c r="J273" s="8">
        <v>1213</v>
      </c>
      <c r="K273" s="9">
        <v>29256</v>
      </c>
      <c r="L273" s="10">
        <v>33431</v>
      </c>
      <c r="M273" s="26">
        <v>-12.488408961742095</v>
      </c>
    </row>
    <row r="274" spans="1:13" x14ac:dyDescent="0.2">
      <c r="A274" s="2" t="s">
        <v>17</v>
      </c>
      <c r="B274" s="3">
        <v>9128</v>
      </c>
      <c r="C274" s="3">
        <v>1</v>
      </c>
      <c r="D274" s="3">
        <v>9129</v>
      </c>
      <c r="E274" s="4">
        <v>11</v>
      </c>
      <c r="F274" s="3">
        <v>0</v>
      </c>
      <c r="G274" s="5">
        <v>11</v>
      </c>
      <c r="H274" s="3">
        <v>0</v>
      </c>
      <c r="I274" s="3">
        <v>0</v>
      </c>
      <c r="J274" s="3">
        <v>0</v>
      </c>
      <c r="K274" s="4">
        <v>9140</v>
      </c>
      <c r="L274" s="5">
        <v>3929</v>
      </c>
      <c r="M274" s="27">
        <v>132.62916772715704</v>
      </c>
    </row>
    <row r="275" spans="1:13" x14ac:dyDescent="0.2">
      <c r="A275" s="7" t="s">
        <v>14</v>
      </c>
      <c r="B275" s="8">
        <v>1131</v>
      </c>
      <c r="C275" s="8">
        <v>0</v>
      </c>
      <c r="D275" s="8">
        <v>1131</v>
      </c>
      <c r="E275" s="9">
        <v>2675</v>
      </c>
      <c r="F275" s="8">
        <v>0</v>
      </c>
      <c r="G275" s="10">
        <v>2675</v>
      </c>
      <c r="H275" s="8">
        <v>330</v>
      </c>
      <c r="I275" s="8">
        <v>0</v>
      </c>
      <c r="J275" s="8">
        <v>330</v>
      </c>
      <c r="K275" s="9">
        <v>4136</v>
      </c>
      <c r="L275" s="10">
        <v>613</v>
      </c>
      <c r="M275" s="26">
        <v>574.7145187601958</v>
      </c>
    </row>
    <row r="276" spans="1:13" x14ac:dyDescent="0.2">
      <c r="A276" s="2" t="s">
        <v>18</v>
      </c>
      <c r="B276" s="3">
        <v>232</v>
      </c>
      <c r="C276" s="3">
        <v>0</v>
      </c>
      <c r="D276" s="3">
        <v>232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232</v>
      </c>
      <c r="L276" s="5">
        <v>0</v>
      </c>
      <c r="M276" s="27">
        <v>0</v>
      </c>
    </row>
    <row r="277" spans="1:13" x14ac:dyDescent="0.2">
      <c r="A277" s="7" t="s">
        <v>15</v>
      </c>
      <c r="B277" s="8">
        <v>95</v>
      </c>
      <c r="C277" s="8">
        <v>0</v>
      </c>
      <c r="D277" s="8">
        <v>95</v>
      </c>
      <c r="E277" s="9">
        <v>40</v>
      </c>
      <c r="F277" s="8">
        <v>0</v>
      </c>
      <c r="G277" s="10">
        <v>40</v>
      </c>
      <c r="H277" s="8">
        <v>0</v>
      </c>
      <c r="I277" s="8">
        <v>0</v>
      </c>
      <c r="J277" s="8">
        <v>0</v>
      </c>
      <c r="K277" s="9">
        <v>135</v>
      </c>
      <c r="L277" s="10">
        <v>12222</v>
      </c>
      <c r="M277" s="26">
        <v>-98.895434462444769</v>
      </c>
    </row>
    <row r="278" spans="1:13" ht="13.5" thickBot="1" x14ac:dyDescent="0.25">
      <c r="A278" s="2" t="s">
        <v>22</v>
      </c>
      <c r="B278" s="3">
        <v>17</v>
      </c>
      <c r="C278" s="3">
        <v>0</v>
      </c>
      <c r="D278" s="3">
        <v>17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17</v>
      </c>
      <c r="L278" s="5">
        <v>0</v>
      </c>
      <c r="M278" s="27">
        <v>0</v>
      </c>
    </row>
    <row r="279" spans="1:13" ht="13.5" thickBot="1" x14ac:dyDescent="0.25">
      <c r="A279" s="13" t="s">
        <v>7</v>
      </c>
      <c r="B279" s="14">
        <v>4110893</v>
      </c>
      <c r="C279" s="14">
        <v>738155</v>
      </c>
      <c r="D279" s="14">
        <v>4849048</v>
      </c>
      <c r="E279" s="15">
        <v>3515843</v>
      </c>
      <c r="F279" s="14">
        <v>844</v>
      </c>
      <c r="G279" s="16">
        <v>3516687</v>
      </c>
      <c r="H279" s="14">
        <v>3892723</v>
      </c>
      <c r="I279" s="14">
        <v>512</v>
      </c>
      <c r="J279" s="14">
        <v>3893235</v>
      </c>
      <c r="K279" s="15">
        <v>12258970</v>
      </c>
      <c r="L279" s="16">
        <v>13409799</v>
      </c>
      <c r="M279" s="28">
        <v>-8.5820003715193653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7:M158"/>
    <mergeCell ref="A159:A160"/>
    <mergeCell ref="B159:D159"/>
    <mergeCell ref="E159:G159"/>
    <mergeCell ref="H159:J159"/>
    <mergeCell ref="K159:L159"/>
    <mergeCell ref="M159:M160"/>
    <mergeCell ref="A191:P192"/>
    <mergeCell ref="A193:A194"/>
    <mergeCell ref="B193:E193"/>
    <mergeCell ref="F193:I193"/>
    <mergeCell ref="J193:M193"/>
    <mergeCell ref="N193:O193"/>
    <mergeCell ref="P193:P194"/>
    <mergeCell ref="A217:P218"/>
    <mergeCell ref="A219:A220"/>
    <mergeCell ref="B219:E219"/>
    <mergeCell ref="F219:I219"/>
    <mergeCell ref="J219:M219"/>
    <mergeCell ref="N219:O219"/>
    <mergeCell ref="P219:P220"/>
    <mergeCell ref="A243:M244"/>
    <mergeCell ref="A245:A246"/>
    <mergeCell ref="B245:D245"/>
    <mergeCell ref="E245:G245"/>
    <mergeCell ref="H245:J245"/>
    <mergeCell ref="K245:L245"/>
    <mergeCell ref="M245:M246"/>
    <mergeCell ref="A264:M265"/>
    <mergeCell ref="A266:A267"/>
    <mergeCell ref="B266:D266"/>
    <mergeCell ref="E266:G266"/>
    <mergeCell ref="H266:J266"/>
    <mergeCell ref="K266:L266"/>
    <mergeCell ref="M266:M267"/>
  </mergeCells>
  <conditionalFormatting sqref="M253:M254 M189">
    <cfRule type="cellIs" dxfId="171" priority="163" operator="lessThan">
      <formula>0</formula>
    </cfRule>
    <cfRule type="cellIs" dxfId="170" priority="164" operator="greaterThanOrEqual">
      <formula>0</formula>
    </cfRule>
  </conditionalFormatting>
  <conditionalFormatting sqref="M255:M256">
    <cfRule type="cellIs" dxfId="169" priority="161" operator="lessThan">
      <formula>0</formula>
    </cfRule>
    <cfRule type="cellIs" dxfId="168" priority="162" operator="greaterThanOrEqual">
      <formula>0</formula>
    </cfRule>
  </conditionalFormatting>
  <conditionalFormatting sqref="M257">
    <cfRule type="cellIs" dxfId="167" priority="159" operator="lessThan">
      <formula>0</formula>
    </cfRule>
    <cfRule type="cellIs" dxfId="166" priority="160" operator="greaterThanOrEqual">
      <formula>0</formula>
    </cfRule>
  </conditionalFormatting>
  <conditionalFormatting sqref="M139:M144">
    <cfRule type="cellIs" dxfId="165" priority="153" operator="lessThan">
      <formula>0</formula>
    </cfRule>
    <cfRule type="cellIs" dxfId="164" priority="154" operator="greaterThanOrEqual">
      <formula>0</formula>
    </cfRule>
  </conditionalFormatting>
  <conditionalFormatting sqref="M247:M248">
    <cfRule type="cellIs" dxfId="163" priority="169" operator="lessThan">
      <formula>0</formula>
    </cfRule>
    <cfRule type="cellIs" dxfId="162" priority="170" operator="greaterThanOrEqual">
      <formula>0</formula>
    </cfRule>
  </conditionalFormatting>
  <conditionalFormatting sqref="M249:M250">
    <cfRule type="cellIs" dxfId="161" priority="167" operator="lessThan">
      <formula>0</formula>
    </cfRule>
    <cfRule type="cellIs" dxfId="160" priority="168" operator="greaterThanOrEqual">
      <formula>0</formula>
    </cfRule>
  </conditionalFormatting>
  <conditionalFormatting sqref="M251:M252">
    <cfRule type="cellIs" dxfId="159" priority="165" operator="lessThan">
      <formula>0</formula>
    </cfRule>
    <cfRule type="cellIs" dxfId="158" priority="166" operator="greaterThanOrEqual">
      <formula>0</formula>
    </cfRule>
  </conditionalFormatting>
  <conditionalFormatting sqref="M119:M128 M154:M156">
    <cfRule type="cellIs" dxfId="157" priority="157" operator="lessThan">
      <formula>0</formula>
    </cfRule>
    <cfRule type="cellIs" dxfId="156" priority="158" operator="greaterThanOrEqual">
      <formula>0</formula>
    </cfRule>
  </conditionalFormatting>
  <conditionalFormatting sqref="M129:M138">
    <cfRule type="cellIs" dxfId="155" priority="155" operator="lessThan">
      <formula>0</formula>
    </cfRule>
    <cfRule type="cellIs" dxfId="154" priority="156" operator="greaterThanOrEqual">
      <formula>0</formula>
    </cfRule>
  </conditionalFormatting>
  <conditionalFormatting sqref="M261">
    <cfRule type="cellIs" dxfId="153" priority="171" operator="lessThan">
      <formula>0</formula>
    </cfRule>
    <cfRule type="cellIs" dxfId="152" priority="172" operator="greaterThanOrEqual">
      <formula>0</formula>
    </cfRule>
  </conditionalFormatting>
  <conditionalFormatting sqref="P62:P71 P102:P104 P112">
    <cfRule type="cellIs" dxfId="151" priority="133" operator="lessThan">
      <formula>0</formula>
    </cfRule>
    <cfRule type="cellIs" dxfId="150" priority="134" operator="greaterThanOrEqual">
      <formula>0</formula>
    </cfRule>
  </conditionalFormatting>
  <conditionalFormatting sqref="P72:P81">
    <cfRule type="cellIs" dxfId="149" priority="131" operator="lessThan">
      <formula>0</formula>
    </cfRule>
    <cfRule type="cellIs" dxfId="148" priority="132" operator="greaterThanOrEqual">
      <formula>0</formula>
    </cfRule>
  </conditionalFormatting>
  <conditionalFormatting sqref="P15:P24">
    <cfRule type="cellIs" dxfId="147" priority="149" operator="lessThan">
      <formula>0</formula>
    </cfRule>
    <cfRule type="cellIs" dxfId="146" priority="150" operator="greaterThanOrEqual">
      <formula>0</formula>
    </cfRule>
  </conditionalFormatting>
  <conditionalFormatting sqref="P25:P34">
    <cfRule type="cellIs" dxfId="145" priority="147" operator="lessThan">
      <formula>0</formula>
    </cfRule>
    <cfRule type="cellIs" dxfId="144" priority="148" operator="greaterThanOrEqual">
      <formula>0</formula>
    </cfRule>
  </conditionalFormatting>
  <conditionalFormatting sqref="P35:P44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P47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P48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P49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P50">
    <cfRule type="cellIs" dxfId="135" priority="137" operator="lessThan">
      <formula>0</formula>
    </cfRule>
    <cfRule type="cellIs" dxfId="134" priority="138" operator="greaterThanOrEqual">
      <formula>0</formula>
    </cfRule>
  </conditionalFormatting>
  <conditionalFormatting sqref="P51">
    <cfRule type="cellIs" dxfId="133" priority="135" operator="lessThan">
      <formula>0</formula>
    </cfRule>
    <cfRule type="cellIs" dxfId="132" priority="136" operator="greaterThanOrEqual">
      <formula>0</formula>
    </cfRule>
  </conditionalFormatting>
  <conditionalFormatting sqref="P92:P101">
    <cfRule type="cellIs" dxfId="131" priority="127" operator="lessThan">
      <formula>0</formula>
    </cfRule>
    <cfRule type="cellIs" dxfId="130" priority="128" operator="greaterThanOrEqual">
      <formula>0</formula>
    </cfRule>
  </conditionalFormatting>
  <conditionalFormatting sqref="P105">
    <cfRule type="cellIs" dxfId="129" priority="125" operator="lessThan">
      <formula>0</formula>
    </cfRule>
    <cfRule type="cellIs" dxfId="128" priority="126" operator="greaterThanOrEqual">
      <formula>0</formula>
    </cfRule>
  </conditionalFormatting>
  <conditionalFormatting sqref="M171:M177">
    <cfRule type="cellIs" dxfId="127" priority="115" operator="lessThan">
      <formula>0</formula>
    </cfRule>
    <cfRule type="cellIs" dxfId="126" priority="116" operator="greaterThanOrEqual">
      <formula>0</formula>
    </cfRule>
  </conditionalFormatting>
  <conditionalFormatting sqref="P239">
    <cfRule type="cellIs" dxfId="125" priority="71" operator="lessThan">
      <formula>0</formula>
    </cfRule>
    <cfRule type="cellIs" dxfId="124" priority="72" operator="greaterThanOrEqual">
      <formula>0</formula>
    </cfRule>
  </conditionalFormatting>
  <conditionalFormatting sqref="P5:P14 P45:P46 P55:P56">
    <cfRule type="cellIs" dxfId="123" priority="151" operator="lessThan">
      <formula>0</formula>
    </cfRule>
    <cfRule type="cellIs" dxfId="122" priority="152" operator="greaterThanOrEqual">
      <formula>0</formula>
    </cfRule>
  </conditionalFormatting>
  <conditionalFormatting sqref="P201:P202">
    <cfRule type="cellIs" dxfId="121" priority="105" operator="lessThan">
      <formula>0</formula>
    </cfRule>
    <cfRule type="cellIs" dxfId="120" priority="106" operator="greaterThanOrEqual">
      <formula>0</formula>
    </cfRule>
  </conditionalFormatting>
  <conditionalFormatting sqref="P106">
    <cfRule type="cellIs" dxfId="119" priority="123" operator="lessThan">
      <formula>0</formula>
    </cfRule>
    <cfRule type="cellIs" dxfId="118" priority="124" operator="greaterThanOrEqual">
      <formula>0</formula>
    </cfRule>
  </conditionalFormatting>
  <conditionalFormatting sqref="P107">
    <cfRule type="cellIs" dxfId="117" priority="121" operator="lessThan">
      <formula>0</formula>
    </cfRule>
    <cfRule type="cellIs" dxfId="116" priority="122" operator="greaterThanOrEqual">
      <formula>0</formula>
    </cfRule>
  </conditionalFormatting>
  <conditionalFormatting sqref="P108">
    <cfRule type="cellIs" dxfId="115" priority="119" operator="lessThan">
      <formula>0</formula>
    </cfRule>
    <cfRule type="cellIs" dxfId="114" priority="120" operator="greaterThanOrEqual">
      <formula>0</formula>
    </cfRule>
  </conditionalFormatting>
  <conditionalFormatting sqref="M161:M170 M188">
    <cfRule type="cellIs" dxfId="113" priority="117" operator="lessThan">
      <formula>0</formula>
    </cfRule>
    <cfRule type="cellIs" dxfId="112" priority="118" operator="greaterThanOrEqual">
      <formula>0</formula>
    </cfRule>
  </conditionalFormatting>
  <conditionalFormatting sqref="P223:P224">
    <cfRule type="cellIs" dxfId="111" priority="87" operator="lessThan">
      <formula>0</formula>
    </cfRule>
    <cfRule type="cellIs" dxfId="110" priority="88" operator="greaterThanOrEqual">
      <formula>0</formula>
    </cfRule>
  </conditionalFormatting>
  <conditionalFormatting sqref="P82:P91">
    <cfRule type="cellIs" dxfId="109" priority="129" operator="lessThan">
      <formula>0</formula>
    </cfRule>
    <cfRule type="cellIs" dxfId="108" priority="130" operator="greaterThanOrEqual">
      <formula>0</formula>
    </cfRule>
  </conditionalFormatting>
  <conditionalFormatting sqref="P231:P232">
    <cfRule type="cellIs" dxfId="107" priority="79" operator="lessThan">
      <formula>0</formula>
    </cfRule>
    <cfRule type="cellIs" dxfId="106" priority="80" operator="greaterThanOrEqual">
      <formula>0</formula>
    </cfRule>
  </conditionalFormatting>
  <conditionalFormatting sqref="P233:P234">
    <cfRule type="cellIs" dxfId="105" priority="77" operator="lessThan">
      <formula>0</formula>
    </cfRule>
    <cfRule type="cellIs" dxfId="104" priority="78" operator="greaterThanOrEqual">
      <formula>0</formula>
    </cfRule>
  </conditionalFormatting>
  <conditionalFormatting sqref="P235:P236">
    <cfRule type="cellIs" dxfId="103" priority="75" operator="lessThan">
      <formula>0</formula>
    </cfRule>
    <cfRule type="cellIs" dxfId="102" priority="76" operator="greaterThanOrEqual">
      <formula>0</formula>
    </cfRule>
  </conditionalFormatting>
  <conditionalFormatting sqref="P237:P238">
    <cfRule type="cellIs" dxfId="101" priority="73" operator="lessThan">
      <formula>0</formula>
    </cfRule>
    <cfRule type="cellIs" dxfId="100" priority="74" operator="greaterThanOrEqual">
      <formula>0</formula>
    </cfRule>
  </conditionalFormatting>
  <conditionalFormatting sqref="P214">
    <cfRule type="cellIs" dxfId="99" priority="113" operator="lessThan">
      <formula>0</formula>
    </cfRule>
    <cfRule type="cellIs" dxfId="98" priority="114" operator="greaterThanOrEqual">
      <formula>0</formula>
    </cfRule>
  </conditionalFormatting>
  <conditionalFormatting sqref="P195:P196">
    <cfRule type="cellIs" dxfId="97" priority="111" operator="lessThan">
      <formula>0</formula>
    </cfRule>
    <cfRule type="cellIs" dxfId="96" priority="112" operator="greaterThanOrEqual">
      <formula>0</formula>
    </cfRule>
  </conditionalFormatting>
  <conditionalFormatting sqref="P197:P198">
    <cfRule type="cellIs" dxfId="95" priority="109" operator="lessThan">
      <formula>0</formula>
    </cfRule>
    <cfRule type="cellIs" dxfId="94" priority="110" operator="greaterThanOrEqual">
      <formula>0</formula>
    </cfRule>
  </conditionalFormatting>
  <conditionalFormatting sqref="P199:P200">
    <cfRule type="cellIs" dxfId="93" priority="107" operator="lessThan">
      <formula>0</formula>
    </cfRule>
    <cfRule type="cellIs" dxfId="92" priority="108" operator="greaterThanOrEqual">
      <formula>0</formula>
    </cfRule>
  </conditionalFormatting>
  <conditionalFormatting sqref="P229:P230">
    <cfRule type="cellIs" dxfId="91" priority="81" operator="lessThan">
      <formula>0</formula>
    </cfRule>
    <cfRule type="cellIs" dxfId="90" priority="82" operator="greaterThanOrEqual">
      <formula>0</formula>
    </cfRule>
  </conditionalFormatting>
  <conditionalFormatting sqref="P203:P204">
    <cfRule type="cellIs" dxfId="89" priority="103" operator="lessThan">
      <formula>0</formula>
    </cfRule>
    <cfRule type="cellIs" dxfId="88" priority="104" operator="greaterThanOrEqual">
      <formula>0</formula>
    </cfRule>
  </conditionalFormatting>
  <conditionalFormatting sqref="P205:P206">
    <cfRule type="cellIs" dxfId="87" priority="101" operator="lessThan">
      <formula>0</formula>
    </cfRule>
    <cfRule type="cellIs" dxfId="86" priority="102" operator="greaterThanOrEqual">
      <formula>0</formula>
    </cfRule>
  </conditionalFormatting>
  <conditionalFormatting sqref="P207:P208">
    <cfRule type="cellIs" dxfId="85" priority="99" operator="lessThan">
      <formula>0</formula>
    </cfRule>
    <cfRule type="cellIs" dxfId="84" priority="100" operator="greaterThanOrEqual">
      <formula>0</formula>
    </cfRule>
  </conditionalFormatting>
  <conditionalFormatting sqref="P209:P210">
    <cfRule type="cellIs" dxfId="83" priority="97" operator="lessThan">
      <formula>0</formula>
    </cfRule>
    <cfRule type="cellIs" dxfId="82" priority="98" operator="greaterThanOrEqual">
      <formula>0</formula>
    </cfRule>
  </conditionalFormatting>
  <conditionalFormatting sqref="P211:P212">
    <cfRule type="cellIs" dxfId="81" priority="95" operator="lessThan">
      <formula>0</formula>
    </cfRule>
    <cfRule type="cellIs" dxfId="80" priority="96" operator="greaterThanOrEqual">
      <formula>0</formula>
    </cfRule>
  </conditionalFormatting>
  <conditionalFormatting sqref="P213">
    <cfRule type="cellIs" dxfId="79" priority="93" operator="lessThan">
      <formula>0</formula>
    </cfRule>
    <cfRule type="cellIs" dxfId="78" priority="94" operator="greaterThanOrEqual">
      <formula>0</formula>
    </cfRule>
  </conditionalFormatting>
  <conditionalFormatting sqref="P240">
    <cfRule type="cellIs" dxfId="77" priority="91" operator="lessThan">
      <formula>0</formula>
    </cfRule>
    <cfRule type="cellIs" dxfId="76" priority="92" operator="greaterThanOrEqual">
      <formula>0</formula>
    </cfRule>
  </conditionalFormatting>
  <conditionalFormatting sqref="P221:P222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M270:M271">
    <cfRule type="cellIs" dxfId="73" priority="67" operator="lessThan">
      <formula>0</formula>
    </cfRule>
    <cfRule type="cellIs" dxfId="72" priority="68" operator="greaterThanOrEqual">
      <formula>0</formula>
    </cfRule>
  </conditionalFormatting>
  <conditionalFormatting sqref="P225:P226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227:P228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M274">
    <cfRule type="cellIs" dxfId="67" priority="63" operator="lessThan">
      <formula>0</formula>
    </cfRule>
    <cfRule type="cellIs" dxfId="66" priority="64" operator="greaterThanOrEqual">
      <formula>0</formula>
    </cfRule>
  </conditionalFormatting>
  <conditionalFormatting sqref="M268:M269">
    <cfRule type="cellIs" dxfId="65" priority="69" operator="lessThan">
      <formula>0</formula>
    </cfRule>
    <cfRule type="cellIs" dxfId="64" priority="70" operator="greaterThanOrEqual">
      <formula>0</formula>
    </cfRule>
  </conditionalFormatting>
  <conditionalFormatting sqref="M272:M273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M178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P52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P109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P110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279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P53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145:M146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M147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275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148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149:M150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151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58">
    <cfRule type="cellIs" dxfId="37" priority="35" operator="lessThan">
      <formula>0</formula>
    </cfRule>
    <cfRule type="cellIs" dxfId="36" priority="36" operator="greaterThanOrEqual">
      <formula>0</formula>
    </cfRule>
  </conditionalFormatting>
  <conditionalFormatting sqref="M179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M259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76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P54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P111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0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52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1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60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77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4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8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5" max="16383" man="1"/>
    <brk id="189" max="16383" man="1"/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Enero-Mayo</vt:lpstr>
      <vt:lpstr>'Enero-Mayo'!Área_de_impresión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2019-06-19T08:48:40Z</dcterms:modified>
</cp:coreProperties>
</file>