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9\03-Marzo\"/>
    </mc:Choice>
  </mc:AlternateContent>
  <bookViews>
    <workbookView xWindow="120" yWindow="60" windowWidth="13275" windowHeight="7005" tabRatio="683"/>
  </bookViews>
  <sheets>
    <sheet name="Marzo" sheetId="16" r:id="rId1"/>
    <sheet name="Enero-Marzo" sheetId="18" r:id="rId2"/>
  </sheets>
  <definedNames>
    <definedName name="_xlnm.Print_Area" localSheetId="1">'Enero-Marzo'!$A$1:$P$275</definedName>
    <definedName name="_xlnm.Print_Area" localSheetId="0">Marzo!$A$1:$P$272</definedName>
  </definedNames>
  <calcPr calcId="162913"/>
</workbook>
</file>

<file path=xl/sharedStrings.xml><?xml version="1.0" encoding="utf-8"?>
<sst xmlns="http://schemas.openxmlformats.org/spreadsheetml/2006/main" count="731" uniqueCount="94">
  <si>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</si>
  <si>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</si>
  <si>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</si>
  <si>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</si>
  <si>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</si>
  <si>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</si>
  <si>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</si>
  <si>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</si>
  <si>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</si>
  <si>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</si>
  <si>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</si>
  <si>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</si>
  <si>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</si>
  <si>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</si>
  <si>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</si>
  <si>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</si>
  <si>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</si>
  <si>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</si>
  <si>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</si>
  <si>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</si>
  <si>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</si>
  <si>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</si>
  <si>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</si>
  <si>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</si>
  <si>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</si>
  <si>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</si>
  <si>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</si>
  <si>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</si>
  <si>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</si>
  <si>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</si>
  <si>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</si>
  <si>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</si>
  <si>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</si>
  <si>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</si>
  <si>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</si>
  <si>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</si>
  <si>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</si>
  <si>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</si>
  <si>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</si>
  <si>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</si>
  <si>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</si>
  <si>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</si>
  <si>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</si>
  <si>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</si>
  <si>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</si>
  <si>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</si>
  <si>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</si>
  <si>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</si>
  <si>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</si>
  <si>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</si>
  <si>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</si>
  <si>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</si>
  <si>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</si>
  <si>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</si>
  <si>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</si>
  <si>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</si>
  <si>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</si>
  <si>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</si>
  <si>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</si>
  <si>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</si>
  <si>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</si>
  <si>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</si>
  <si>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</si>
  <si>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</si>
  <si>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</si>
  <si>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</si>
  <si>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</si>
  <si>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</si>
  <si>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</si>
  <si>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</si>
  <si>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</si>
  <si>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</si>
  <si>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</si>
  <si>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19/18</t>
  </si>
  <si>
    <t>AI Región Murcia</t>
  </si>
  <si>
    <t>JT Barcelona-El Prat</t>
  </si>
  <si>
    <t>CM Lanzarote</t>
  </si>
  <si>
    <t>Murcia-San Javier</t>
  </si>
  <si>
    <t>MOVIMIENTO TOTAL DE PASAJEROS EN LOS AEROPUERTOS ESPAÑOLES. MARZO 2019</t>
  </si>
  <si>
    <t>MOVIMIENTO TOTAL DE AERONAVES  EN LOS AEROPUERTOS ESPAÑOLES. MARZO 2019</t>
  </si>
  <si>
    <t>TRÁFICO COMERCIAL DE CARGA (Kg) EN LOS AEROPUERTOS ESPAÑOLES. MARZO 2019</t>
  </si>
  <si>
    <t>TRÁFICO COMERCIAL DE CORREO (Kg) EN LOS AEROPUERTOS ESPAÑOLES. MARZO 2019</t>
  </si>
  <si>
    <t>MOVIMIENTO TOTAL DE PASAJEROS POR COMUNIDADES AUTÓNOMAS. MARZO 2019</t>
  </si>
  <si>
    <t>MOVIMIENTO TOTAL DE AERONAVES POR COMUNIDADES AUTÓNOMAS. MARZO 2019</t>
  </si>
  <si>
    <t>TRÁFICO COMERCIAL DE CARGA (Kg) POR COMUNIDADES AUTÓNOMAS. MARZO 2019</t>
  </si>
  <si>
    <t>TRÁFICO COMERCIAL DE CORREO (Kg) POR COMUNIDADES AUTÓNOMAS. MARZO 2019</t>
  </si>
  <si>
    <t>MOVIMIENTO TOTAL DE PASAJEROS EN LOS AEROPUERTOS ESPAÑOLES. ENERO-MARZO 2019</t>
  </si>
  <si>
    <t>MOVIMIENTO TOTAL DE AERONAVES  EN LOS AEROPUERTOS ESPAÑOLES. ENERO-MARZO 2019</t>
  </si>
  <si>
    <t>TRÁFICO COMERCIAL DE CARGA (Kg) EN LOS AEROPUERTOS ESPAÑOLES. ENERO-MARZO 2019</t>
  </si>
  <si>
    <t>TRÁFICO COMERCIAL DE CORREO (Kg) EN LOS AEROPUERTOS ESPAÑOLES. ENERO-MARZO 2019</t>
  </si>
  <si>
    <t>MOVIMIENTO TOTAL DE PASAJEROS POR COMUNIDADES AUTÓNOMAS. ENERO-MARZO 2019</t>
  </si>
  <si>
    <t>MOVIMIENTO TOTAL DE AERONAVES POR COMUNIDADES AUTÓNOMAS. ENERO-MARZO 2019</t>
  </si>
  <si>
    <t>TRÁFICO COMERCIAL DE CARGA (Kg) POR COMUNIDADES AUTÓNOMAS. ENERO-MARZO 2019</t>
  </si>
  <si>
    <t>TRÁFICO COMERCIAL DE CORREO (Kg) POR COMUNIDADES AUTÓNOMAS. 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</si>
</sst>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31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0"/>
  <sheetViews>
    <sheetView tabSelected="1" zoomScale="90" zoomScaleNormal="90" zoomScaleSheetLayoutView="100" workbookViewId="0">
      <selection activeCell="S52" sqref="S5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73</v>
      </c>
    </row>
    <row r="4" spans="1:16" ht="13.5" thickBot="1" x14ac:dyDescent="0.25">
      <c r="A4" s="40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2019</v>
      </c>
      <c r="O4" s="24">
        <v>2018</v>
      </c>
      <c r="P4" s="39"/>
    </row>
    <row r="5" spans="1:16" x14ac:dyDescent="0.2">
      <c r="A5" s="2" t="s">
        <v>28</v>
      </c>
      <c r="B5" s="3">
        <v>1367173</v>
      </c>
      <c r="C5" s="3">
        <v>4295</v>
      </c>
      <c r="D5" s="3">
        <v>2947</v>
      </c>
      <c r="E5" s="3">
        <v>1374415</v>
      </c>
      <c r="F5" s="4">
        <v>2137278</v>
      </c>
      <c r="G5" s="3">
        <v>5970</v>
      </c>
      <c r="H5" s="3">
        <v>640</v>
      </c>
      <c r="I5" s="5">
        <v>2143888</v>
      </c>
      <c r="J5" s="3">
        <v>1377168</v>
      </c>
      <c r="K5" s="3">
        <v>11664</v>
      </c>
      <c r="L5" s="3">
        <v>26</v>
      </c>
      <c r="M5" s="3">
        <v>1388858</v>
      </c>
      <c r="N5" s="4">
        <v>4907161</v>
      </c>
      <c r="O5" s="5">
        <v>4581990</v>
      </c>
      <c r="P5" s="6">
        <v>7.096719984111707</v>
      </c>
    </row>
    <row r="6" spans="1:16" x14ac:dyDescent="0.2">
      <c r="A6" s="7" t="s">
        <v>75</v>
      </c>
      <c r="B6" s="8">
        <v>1149559</v>
      </c>
      <c r="C6" s="8">
        <v>1286</v>
      </c>
      <c r="D6" s="8">
        <v>949</v>
      </c>
      <c r="E6" s="8">
        <v>1151794</v>
      </c>
      <c r="F6" s="9">
        <v>2109069</v>
      </c>
      <c r="G6" s="8">
        <v>3302</v>
      </c>
      <c r="H6" s="8">
        <v>252</v>
      </c>
      <c r="I6" s="10">
        <v>2112623</v>
      </c>
      <c r="J6" s="8">
        <v>693149</v>
      </c>
      <c r="K6" s="8">
        <v>9449</v>
      </c>
      <c r="L6" s="8">
        <v>352</v>
      </c>
      <c r="M6" s="8">
        <v>702950</v>
      </c>
      <c r="N6" s="9">
        <v>3967367</v>
      </c>
      <c r="O6" s="10">
        <v>3834791</v>
      </c>
      <c r="P6" s="11">
        <v>3.4571897138592425</v>
      </c>
    </row>
    <row r="7" spans="1:16" x14ac:dyDescent="0.2">
      <c r="A7" s="2" t="s">
        <v>31</v>
      </c>
      <c r="B7" s="3">
        <v>235405</v>
      </c>
      <c r="C7" s="3">
        <v>2381</v>
      </c>
      <c r="D7" s="3">
        <v>833</v>
      </c>
      <c r="E7" s="3">
        <v>238619</v>
      </c>
      <c r="F7" s="4">
        <v>973981</v>
      </c>
      <c r="G7" s="3">
        <v>24798</v>
      </c>
      <c r="H7" s="3">
        <v>1686</v>
      </c>
      <c r="I7" s="5">
        <v>1000465</v>
      </c>
      <c r="J7" s="3">
        <v>112947</v>
      </c>
      <c r="K7" s="3">
        <v>444</v>
      </c>
      <c r="L7" s="3">
        <v>657</v>
      </c>
      <c r="M7" s="3">
        <v>114048</v>
      </c>
      <c r="N7" s="4">
        <v>1353132</v>
      </c>
      <c r="O7" s="5">
        <v>1294374</v>
      </c>
      <c r="P7" s="12">
        <v>4.5394916770577902</v>
      </c>
    </row>
    <row r="8" spans="1:16" x14ac:dyDescent="0.2">
      <c r="A8" s="7" t="s">
        <v>29</v>
      </c>
      <c r="B8" s="8">
        <v>471029</v>
      </c>
      <c r="C8" s="8">
        <v>597</v>
      </c>
      <c r="D8" s="8">
        <v>728</v>
      </c>
      <c r="E8" s="8">
        <v>472354</v>
      </c>
      <c r="F8" s="9">
        <v>491963</v>
      </c>
      <c r="G8" s="8">
        <v>198639</v>
      </c>
      <c r="H8" s="8">
        <v>3644</v>
      </c>
      <c r="I8" s="10">
        <v>694246</v>
      </c>
      <c r="J8" s="8">
        <v>72625</v>
      </c>
      <c r="K8" s="8">
        <v>62468</v>
      </c>
      <c r="L8" s="8">
        <v>2359</v>
      </c>
      <c r="M8" s="8">
        <v>137452</v>
      </c>
      <c r="N8" s="9">
        <v>1304052</v>
      </c>
      <c r="O8" s="10">
        <v>1289302</v>
      </c>
      <c r="P8" s="11">
        <v>1.1440298704260135</v>
      </c>
    </row>
    <row r="9" spans="1:16" x14ac:dyDescent="0.2">
      <c r="A9" s="2" t="s">
        <v>32</v>
      </c>
      <c r="B9" s="3">
        <v>575103</v>
      </c>
      <c r="C9" s="3">
        <v>7615</v>
      </c>
      <c r="D9" s="3">
        <v>37</v>
      </c>
      <c r="E9" s="3">
        <v>582755</v>
      </c>
      <c r="F9" s="4">
        <v>654393</v>
      </c>
      <c r="G9" s="3">
        <v>17231</v>
      </c>
      <c r="H9" s="3">
        <v>12</v>
      </c>
      <c r="I9" s="5">
        <v>671636</v>
      </c>
      <c r="J9" s="3">
        <v>46734</v>
      </c>
      <c r="K9" s="3">
        <v>377</v>
      </c>
      <c r="L9" s="3">
        <v>13</v>
      </c>
      <c r="M9" s="3">
        <v>47124</v>
      </c>
      <c r="N9" s="4">
        <v>1301515</v>
      </c>
      <c r="O9" s="5">
        <v>1270124</v>
      </c>
      <c r="P9" s="12">
        <v>2.4714909725349652</v>
      </c>
    </row>
    <row r="10" spans="1:16" x14ac:dyDescent="0.2">
      <c r="A10" s="7" t="s">
        <v>30</v>
      </c>
      <c r="B10" s="8">
        <v>88923</v>
      </c>
      <c r="C10" s="8">
        <v>123</v>
      </c>
      <c r="D10" s="8">
        <v>934</v>
      </c>
      <c r="E10" s="8">
        <v>89980</v>
      </c>
      <c r="F10" s="9">
        <v>780516</v>
      </c>
      <c r="G10" s="8">
        <v>166452</v>
      </c>
      <c r="H10" s="8">
        <v>1081</v>
      </c>
      <c r="I10" s="10">
        <v>948049</v>
      </c>
      <c r="J10" s="8">
        <v>46572</v>
      </c>
      <c r="K10" s="8">
        <v>22268</v>
      </c>
      <c r="L10" s="8">
        <v>774</v>
      </c>
      <c r="M10" s="8">
        <v>69614</v>
      </c>
      <c r="N10" s="9">
        <v>1107643</v>
      </c>
      <c r="O10" s="10">
        <v>1057510</v>
      </c>
      <c r="P10" s="11">
        <v>4.7406643908804647</v>
      </c>
    </row>
    <row r="11" spans="1:16" x14ac:dyDescent="0.2">
      <c r="A11" s="2" t="s">
        <v>33</v>
      </c>
      <c r="B11" s="3">
        <v>139665</v>
      </c>
      <c r="C11" s="3">
        <v>123</v>
      </c>
      <c r="D11" s="3">
        <v>223</v>
      </c>
      <c r="E11" s="3">
        <v>140011</v>
      </c>
      <c r="F11" s="4">
        <v>719590</v>
      </c>
      <c r="G11" s="3">
        <v>24197</v>
      </c>
      <c r="H11" s="3">
        <v>42</v>
      </c>
      <c r="I11" s="5">
        <v>743829</v>
      </c>
      <c r="J11" s="3">
        <v>111323</v>
      </c>
      <c r="K11" s="3">
        <v>1180</v>
      </c>
      <c r="L11" s="3">
        <v>96</v>
      </c>
      <c r="M11" s="3">
        <v>112599</v>
      </c>
      <c r="N11" s="4">
        <v>996439</v>
      </c>
      <c r="O11" s="5">
        <v>957857</v>
      </c>
      <c r="P11" s="12">
        <v>4.0279498923116916</v>
      </c>
    </row>
    <row r="12" spans="1:16" x14ac:dyDescent="0.2">
      <c r="A12" s="7" t="s">
        <v>76</v>
      </c>
      <c r="B12" s="8">
        <v>171345</v>
      </c>
      <c r="C12" s="8">
        <v>258</v>
      </c>
      <c r="D12" s="8">
        <v>6</v>
      </c>
      <c r="E12" s="8">
        <v>171609</v>
      </c>
      <c r="F12" s="9">
        <v>413453</v>
      </c>
      <c r="G12" s="8">
        <v>69326</v>
      </c>
      <c r="H12" s="8">
        <v>1</v>
      </c>
      <c r="I12" s="10">
        <v>482780</v>
      </c>
      <c r="J12" s="8">
        <v>9343</v>
      </c>
      <c r="K12" s="8">
        <v>5317</v>
      </c>
      <c r="L12" s="8">
        <v>4</v>
      </c>
      <c r="M12" s="8">
        <v>14664</v>
      </c>
      <c r="N12" s="9">
        <v>669053</v>
      </c>
      <c r="O12" s="10">
        <v>652180</v>
      </c>
      <c r="P12" s="11">
        <v>2.587169186420927</v>
      </c>
    </row>
    <row r="13" spans="1:16" x14ac:dyDescent="0.2">
      <c r="A13" s="2" t="s">
        <v>36</v>
      </c>
      <c r="B13" s="3">
        <v>186041</v>
      </c>
      <c r="C13" s="3">
        <v>835</v>
      </c>
      <c r="D13" s="3">
        <v>230</v>
      </c>
      <c r="E13" s="3">
        <v>187106</v>
      </c>
      <c r="F13" s="4">
        <v>428594</v>
      </c>
      <c r="G13" s="3">
        <v>1983</v>
      </c>
      <c r="H13" s="3">
        <v>903</v>
      </c>
      <c r="I13" s="5">
        <v>431480</v>
      </c>
      <c r="J13" s="3">
        <v>49143</v>
      </c>
      <c r="K13" s="3">
        <v>456</v>
      </c>
      <c r="L13" s="3">
        <v>59</v>
      </c>
      <c r="M13" s="3">
        <v>49658</v>
      </c>
      <c r="N13" s="4">
        <v>668244</v>
      </c>
      <c r="O13" s="5">
        <v>597146</v>
      </c>
      <c r="P13" s="12">
        <v>11.906300971621681</v>
      </c>
    </row>
    <row r="14" spans="1:16" x14ac:dyDescent="0.2">
      <c r="A14" s="7" t="s">
        <v>37</v>
      </c>
      <c r="B14" s="8">
        <v>309999</v>
      </c>
      <c r="C14" s="8">
        <v>2896</v>
      </c>
      <c r="D14" s="8">
        <v>2223</v>
      </c>
      <c r="E14" s="8">
        <v>315118</v>
      </c>
      <c r="F14" s="9">
        <v>301131</v>
      </c>
      <c r="G14" s="8">
        <v>2432</v>
      </c>
      <c r="H14" s="8">
        <v>326</v>
      </c>
      <c r="I14" s="10">
        <v>303889</v>
      </c>
      <c r="J14" s="8">
        <v>21536</v>
      </c>
      <c r="K14" s="8">
        <v>551</v>
      </c>
      <c r="L14" s="8">
        <v>16</v>
      </c>
      <c r="M14" s="8">
        <v>22103</v>
      </c>
      <c r="N14" s="9">
        <v>641110</v>
      </c>
      <c r="O14" s="10">
        <v>530032</v>
      </c>
      <c r="P14" s="11">
        <v>20.95684788842938</v>
      </c>
    </row>
    <row r="15" spans="1:16" x14ac:dyDescent="0.2">
      <c r="A15" s="2" t="s">
        <v>34</v>
      </c>
      <c r="B15" s="3">
        <v>126240</v>
      </c>
      <c r="C15" s="3">
        <v>1151</v>
      </c>
      <c r="D15" s="3">
        <v>0</v>
      </c>
      <c r="E15" s="3">
        <v>127391</v>
      </c>
      <c r="F15" s="4">
        <v>316281</v>
      </c>
      <c r="G15" s="3">
        <v>51713</v>
      </c>
      <c r="H15" s="3">
        <v>3</v>
      </c>
      <c r="I15" s="5">
        <v>367997</v>
      </c>
      <c r="J15" s="3">
        <v>13981</v>
      </c>
      <c r="K15" s="3">
        <v>445</v>
      </c>
      <c r="L15" s="3">
        <v>0</v>
      </c>
      <c r="M15" s="3">
        <v>14426</v>
      </c>
      <c r="N15" s="4">
        <v>509814</v>
      </c>
      <c r="O15" s="5">
        <v>557415</v>
      </c>
      <c r="P15" s="12">
        <v>-8.5395979656091061</v>
      </c>
    </row>
    <row r="16" spans="1:16" x14ac:dyDescent="0.2">
      <c r="A16" s="7" t="s">
        <v>35</v>
      </c>
      <c r="B16" s="8">
        <v>462210</v>
      </c>
      <c r="C16" s="8">
        <v>509</v>
      </c>
      <c r="D16" s="8">
        <v>214</v>
      </c>
      <c r="E16" s="8">
        <v>462933</v>
      </c>
      <c r="F16" s="9">
        <v>2800</v>
      </c>
      <c r="G16" s="8">
        <v>26</v>
      </c>
      <c r="H16" s="8">
        <v>186</v>
      </c>
      <c r="I16" s="10">
        <v>3012</v>
      </c>
      <c r="J16" s="8">
        <v>2066</v>
      </c>
      <c r="K16" s="8">
        <v>0</v>
      </c>
      <c r="L16" s="8">
        <v>131</v>
      </c>
      <c r="M16" s="8">
        <v>2197</v>
      </c>
      <c r="N16" s="9">
        <v>468142</v>
      </c>
      <c r="O16" s="10">
        <v>432429</v>
      </c>
      <c r="P16" s="11">
        <v>8.2586968034058774</v>
      </c>
    </row>
    <row r="17" spans="1:16" x14ac:dyDescent="0.2">
      <c r="A17" s="2" t="s">
        <v>38</v>
      </c>
      <c r="B17" s="3">
        <v>267874</v>
      </c>
      <c r="C17" s="3">
        <v>2603</v>
      </c>
      <c r="D17" s="3">
        <v>647</v>
      </c>
      <c r="E17" s="3">
        <v>271124</v>
      </c>
      <c r="F17" s="4">
        <v>165330</v>
      </c>
      <c r="G17" s="3">
        <v>217</v>
      </c>
      <c r="H17" s="3">
        <v>167</v>
      </c>
      <c r="I17" s="5">
        <v>165714</v>
      </c>
      <c r="J17" s="3">
        <v>4740</v>
      </c>
      <c r="K17" s="3">
        <v>148</v>
      </c>
      <c r="L17" s="3">
        <v>15</v>
      </c>
      <c r="M17" s="3">
        <v>4903</v>
      </c>
      <c r="N17" s="4">
        <v>441741</v>
      </c>
      <c r="O17" s="5">
        <v>406937</v>
      </c>
      <c r="P17" s="12">
        <v>8.552675229826729</v>
      </c>
    </row>
    <row r="18" spans="1:16" x14ac:dyDescent="0.2">
      <c r="A18" s="7" t="s">
        <v>40</v>
      </c>
      <c r="B18" s="8">
        <v>215506</v>
      </c>
      <c r="C18" s="8">
        <v>25</v>
      </c>
      <c r="D18" s="8">
        <v>100</v>
      </c>
      <c r="E18" s="8">
        <v>215631</v>
      </c>
      <c r="F18" s="9">
        <v>23723</v>
      </c>
      <c r="G18" s="8">
        <v>247</v>
      </c>
      <c r="H18" s="8">
        <v>126</v>
      </c>
      <c r="I18" s="10">
        <v>24096</v>
      </c>
      <c r="J18" s="8">
        <v>282</v>
      </c>
      <c r="K18" s="8">
        <v>43</v>
      </c>
      <c r="L18" s="8">
        <v>38</v>
      </c>
      <c r="M18" s="8">
        <v>363</v>
      </c>
      <c r="N18" s="9">
        <v>240090</v>
      </c>
      <c r="O18" s="10">
        <v>270458</v>
      </c>
      <c r="P18" s="11">
        <v>-11.228360780601793</v>
      </c>
    </row>
    <row r="19" spans="1:16" x14ac:dyDescent="0.2">
      <c r="A19" s="2" t="s">
        <v>39</v>
      </c>
      <c r="B19" s="3">
        <v>171470</v>
      </c>
      <c r="C19" s="3">
        <v>62</v>
      </c>
      <c r="D19" s="3">
        <v>928</v>
      </c>
      <c r="E19" s="3">
        <v>172460</v>
      </c>
      <c r="F19" s="4">
        <v>26141</v>
      </c>
      <c r="G19" s="3">
        <v>37</v>
      </c>
      <c r="H19" s="3">
        <v>521</v>
      </c>
      <c r="I19" s="5">
        <v>26699</v>
      </c>
      <c r="J19" s="3">
        <v>12032</v>
      </c>
      <c r="K19" s="3">
        <v>332</v>
      </c>
      <c r="L19" s="3">
        <v>2</v>
      </c>
      <c r="M19" s="3">
        <v>12366</v>
      </c>
      <c r="N19" s="4">
        <v>211525</v>
      </c>
      <c r="O19" s="5">
        <v>214110</v>
      </c>
      <c r="P19" s="12">
        <v>-1.2073233384708795</v>
      </c>
    </row>
    <row r="20" spans="1:16" x14ac:dyDescent="0.2">
      <c r="A20" s="7" t="s">
        <v>62</v>
      </c>
      <c r="B20" s="8">
        <v>94728</v>
      </c>
      <c r="C20" s="8">
        <v>207</v>
      </c>
      <c r="D20" s="8">
        <v>29</v>
      </c>
      <c r="E20" s="8">
        <v>94964</v>
      </c>
      <c r="F20" s="9">
        <v>29890</v>
      </c>
      <c r="G20" s="8">
        <v>7368</v>
      </c>
      <c r="H20" s="8">
        <v>0</v>
      </c>
      <c r="I20" s="10">
        <v>37258</v>
      </c>
      <c r="J20" s="8">
        <v>4910</v>
      </c>
      <c r="K20" s="8">
        <v>0</v>
      </c>
      <c r="L20" s="8">
        <v>0</v>
      </c>
      <c r="M20" s="8">
        <v>4910</v>
      </c>
      <c r="N20" s="9">
        <v>137132</v>
      </c>
      <c r="O20" s="10">
        <v>127212</v>
      </c>
      <c r="P20" s="11">
        <v>7.7980064773763482</v>
      </c>
    </row>
    <row r="21" spans="1:16" x14ac:dyDescent="0.2">
      <c r="A21" s="2" t="s">
        <v>41</v>
      </c>
      <c r="B21" s="3">
        <v>108432</v>
      </c>
      <c r="C21" s="3">
        <v>2171</v>
      </c>
      <c r="D21" s="3">
        <v>203</v>
      </c>
      <c r="E21" s="3">
        <v>110806</v>
      </c>
      <c r="F21" s="4">
        <v>0</v>
      </c>
      <c r="G21" s="3">
        <v>113</v>
      </c>
      <c r="H21" s="3">
        <v>11</v>
      </c>
      <c r="I21" s="5">
        <v>124</v>
      </c>
      <c r="J21" s="3">
        <v>0</v>
      </c>
      <c r="K21" s="3">
        <v>0</v>
      </c>
      <c r="L21" s="3">
        <v>0</v>
      </c>
      <c r="M21" s="3">
        <v>0</v>
      </c>
      <c r="N21" s="4">
        <v>110930</v>
      </c>
      <c r="O21" s="5">
        <v>109414</v>
      </c>
      <c r="P21" s="12">
        <v>1.385563090646535</v>
      </c>
    </row>
    <row r="22" spans="1:16" x14ac:dyDescent="0.2">
      <c r="A22" s="7" t="s">
        <v>43</v>
      </c>
      <c r="B22" s="8">
        <v>86703</v>
      </c>
      <c r="C22" s="8">
        <v>241</v>
      </c>
      <c r="D22" s="8">
        <v>81</v>
      </c>
      <c r="E22" s="8">
        <v>87025</v>
      </c>
      <c r="F22" s="9">
        <v>21395</v>
      </c>
      <c r="G22" s="8">
        <v>546</v>
      </c>
      <c r="H22" s="8">
        <v>25</v>
      </c>
      <c r="I22" s="10">
        <v>21966</v>
      </c>
      <c r="J22" s="8">
        <v>0</v>
      </c>
      <c r="K22" s="8">
        <v>193</v>
      </c>
      <c r="L22" s="8">
        <v>8</v>
      </c>
      <c r="M22" s="8">
        <v>201</v>
      </c>
      <c r="N22" s="9">
        <v>109192</v>
      </c>
      <c r="O22" s="10">
        <v>92125</v>
      </c>
      <c r="P22" s="11">
        <v>18.525915875169609</v>
      </c>
    </row>
    <row r="23" spans="1:16" x14ac:dyDescent="0.2">
      <c r="A23" s="2" t="s">
        <v>63</v>
      </c>
      <c r="B23" s="3">
        <v>95622</v>
      </c>
      <c r="C23" s="3">
        <v>2088</v>
      </c>
      <c r="D23" s="3">
        <v>835</v>
      </c>
      <c r="E23" s="3">
        <v>98545</v>
      </c>
      <c r="F23" s="4">
        <v>10192</v>
      </c>
      <c r="G23" s="3">
        <v>17</v>
      </c>
      <c r="H23" s="3">
        <v>4</v>
      </c>
      <c r="I23" s="5">
        <v>10213</v>
      </c>
      <c r="J23" s="3">
        <v>0</v>
      </c>
      <c r="K23" s="3">
        <v>0</v>
      </c>
      <c r="L23" s="3">
        <v>9</v>
      </c>
      <c r="M23" s="3">
        <v>9</v>
      </c>
      <c r="N23" s="4">
        <v>108767</v>
      </c>
      <c r="O23" s="5">
        <v>97705</v>
      </c>
      <c r="P23" s="12">
        <v>11.321836139399212</v>
      </c>
    </row>
    <row r="24" spans="1:16" x14ac:dyDescent="0.2">
      <c r="A24" s="7" t="s">
        <v>42</v>
      </c>
      <c r="B24" s="8">
        <v>95084</v>
      </c>
      <c r="C24" s="8">
        <v>8581</v>
      </c>
      <c r="D24" s="8">
        <v>241</v>
      </c>
      <c r="E24" s="8">
        <v>103906</v>
      </c>
      <c r="F24" s="9">
        <v>2983</v>
      </c>
      <c r="G24" s="8">
        <v>24</v>
      </c>
      <c r="H24" s="8">
        <v>174</v>
      </c>
      <c r="I24" s="10">
        <v>3181</v>
      </c>
      <c r="J24" s="8">
        <v>17</v>
      </c>
      <c r="K24" s="8">
        <v>9</v>
      </c>
      <c r="L24" s="8">
        <v>10</v>
      </c>
      <c r="M24" s="8">
        <v>36</v>
      </c>
      <c r="N24" s="9">
        <v>107123</v>
      </c>
      <c r="O24" s="10">
        <v>111314</v>
      </c>
      <c r="P24" s="11">
        <v>-3.7650250642327112</v>
      </c>
    </row>
    <row r="25" spans="1:16" x14ac:dyDescent="0.2">
      <c r="A25" s="2" t="s">
        <v>70</v>
      </c>
      <c r="B25" s="3">
        <v>53606</v>
      </c>
      <c r="C25" s="3">
        <v>20</v>
      </c>
      <c r="D25" s="3">
        <v>792</v>
      </c>
      <c r="E25" s="3">
        <v>54418</v>
      </c>
      <c r="F25" s="4">
        <v>31883</v>
      </c>
      <c r="G25" s="3">
        <v>20</v>
      </c>
      <c r="H25" s="3">
        <v>328</v>
      </c>
      <c r="I25" s="5">
        <v>32231</v>
      </c>
      <c r="J25" s="3">
        <v>3134</v>
      </c>
      <c r="K25" s="3">
        <v>6</v>
      </c>
      <c r="L25" s="3">
        <v>0</v>
      </c>
      <c r="M25" s="3">
        <v>3140</v>
      </c>
      <c r="N25" s="4">
        <v>89789</v>
      </c>
      <c r="O25" s="5">
        <v>77644</v>
      </c>
      <c r="P25" s="12">
        <v>15.641904075009016</v>
      </c>
    </row>
    <row r="26" spans="1:16" x14ac:dyDescent="0.2">
      <c r="A26" s="7" t="s">
        <v>44</v>
      </c>
      <c r="B26" s="8">
        <v>84073</v>
      </c>
      <c r="C26" s="8">
        <v>373</v>
      </c>
      <c r="D26" s="8">
        <v>2</v>
      </c>
      <c r="E26" s="8">
        <v>84448</v>
      </c>
      <c r="F26" s="9">
        <v>252</v>
      </c>
      <c r="G26" s="8">
        <v>68</v>
      </c>
      <c r="H26" s="8">
        <v>40</v>
      </c>
      <c r="I26" s="10">
        <v>360</v>
      </c>
      <c r="J26" s="8">
        <v>0</v>
      </c>
      <c r="K26" s="8">
        <v>4</v>
      </c>
      <c r="L26" s="8">
        <v>0</v>
      </c>
      <c r="M26" s="8">
        <v>4</v>
      </c>
      <c r="N26" s="9">
        <v>84812</v>
      </c>
      <c r="O26" s="10">
        <v>84121</v>
      </c>
      <c r="P26" s="11">
        <v>0.82143578892309899</v>
      </c>
    </row>
    <row r="27" spans="1:16" x14ac:dyDescent="0.2">
      <c r="A27" s="2" t="s">
        <v>64</v>
      </c>
      <c r="B27" s="3">
        <v>45339</v>
      </c>
      <c r="C27" s="3">
        <v>2071</v>
      </c>
      <c r="D27" s="3">
        <v>226</v>
      </c>
      <c r="E27" s="3">
        <v>47636</v>
      </c>
      <c r="F27" s="4">
        <v>27650</v>
      </c>
      <c r="G27" s="3">
        <v>15</v>
      </c>
      <c r="H27" s="3">
        <v>145</v>
      </c>
      <c r="I27" s="5">
        <v>27810</v>
      </c>
      <c r="J27" s="3">
        <v>0</v>
      </c>
      <c r="K27" s="3">
        <v>207</v>
      </c>
      <c r="L27" s="3">
        <v>14</v>
      </c>
      <c r="M27" s="3">
        <v>221</v>
      </c>
      <c r="N27" s="4">
        <v>75667</v>
      </c>
      <c r="O27" s="5">
        <v>65837</v>
      </c>
      <c r="P27" s="12">
        <v>14.930813979980861</v>
      </c>
    </row>
    <row r="28" spans="1:16" x14ac:dyDescent="0.2">
      <c r="A28" s="7" t="s">
        <v>74</v>
      </c>
      <c r="B28" s="8">
        <v>871</v>
      </c>
      <c r="C28" s="8">
        <v>193</v>
      </c>
      <c r="D28" s="8">
        <v>24</v>
      </c>
      <c r="E28" s="8">
        <v>1088</v>
      </c>
      <c r="F28" s="9">
        <v>54732</v>
      </c>
      <c r="G28" s="8">
        <v>409</v>
      </c>
      <c r="H28" s="8">
        <v>14</v>
      </c>
      <c r="I28" s="10">
        <v>55155</v>
      </c>
      <c r="J28" s="8">
        <v>0</v>
      </c>
      <c r="K28" s="8">
        <v>9</v>
      </c>
      <c r="L28" s="8">
        <v>8</v>
      </c>
      <c r="M28" s="8">
        <v>17</v>
      </c>
      <c r="N28" s="9">
        <v>56260</v>
      </c>
      <c r="O28" s="10">
        <v>0</v>
      </c>
      <c r="P28" s="11">
        <v>0</v>
      </c>
    </row>
    <row r="29" spans="1:16" x14ac:dyDescent="0.2">
      <c r="A29" s="2" t="s">
        <v>47</v>
      </c>
      <c r="B29" s="3">
        <v>43434</v>
      </c>
      <c r="C29" s="3">
        <v>51</v>
      </c>
      <c r="D29" s="3">
        <v>513</v>
      </c>
      <c r="E29" s="3">
        <v>43998</v>
      </c>
      <c r="F29" s="4">
        <v>10752</v>
      </c>
      <c r="G29" s="3">
        <v>229</v>
      </c>
      <c r="H29" s="3">
        <v>17</v>
      </c>
      <c r="I29" s="5">
        <v>10998</v>
      </c>
      <c r="J29" s="3">
        <v>0</v>
      </c>
      <c r="K29" s="3">
        <v>2</v>
      </c>
      <c r="L29" s="3">
        <v>33</v>
      </c>
      <c r="M29" s="3">
        <v>35</v>
      </c>
      <c r="N29" s="4">
        <v>55031</v>
      </c>
      <c r="O29" s="5">
        <v>58208</v>
      </c>
      <c r="P29" s="12">
        <v>-5.4580126443100605</v>
      </c>
    </row>
    <row r="30" spans="1:16" x14ac:dyDescent="0.2">
      <c r="A30" s="7" t="s">
        <v>45</v>
      </c>
      <c r="B30" s="8">
        <v>0</v>
      </c>
      <c r="C30" s="8">
        <v>214</v>
      </c>
      <c r="D30" s="8">
        <v>362</v>
      </c>
      <c r="E30" s="8">
        <v>576</v>
      </c>
      <c r="F30" s="9">
        <v>31375</v>
      </c>
      <c r="G30" s="8">
        <v>264</v>
      </c>
      <c r="H30" s="8">
        <v>91</v>
      </c>
      <c r="I30" s="10">
        <v>31730</v>
      </c>
      <c r="J30" s="8">
        <v>7812</v>
      </c>
      <c r="K30" s="8">
        <v>18</v>
      </c>
      <c r="L30" s="8">
        <v>36</v>
      </c>
      <c r="M30" s="8">
        <v>7866</v>
      </c>
      <c r="N30" s="9">
        <v>40172</v>
      </c>
      <c r="O30" s="10">
        <v>72884</v>
      </c>
      <c r="P30" s="11">
        <v>-44.882278689424297</v>
      </c>
    </row>
    <row r="31" spans="1:16" x14ac:dyDescent="0.2">
      <c r="A31" s="2" t="s">
        <v>46</v>
      </c>
      <c r="B31" s="3">
        <v>12280</v>
      </c>
      <c r="C31" s="3">
        <v>42</v>
      </c>
      <c r="D31" s="3">
        <v>84</v>
      </c>
      <c r="E31" s="3">
        <v>12406</v>
      </c>
      <c r="F31" s="4">
        <v>22212</v>
      </c>
      <c r="G31" s="3">
        <v>382</v>
      </c>
      <c r="H31" s="3">
        <v>7</v>
      </c>
      <c r="I31" s="5">
        <v>22601</v>
      </c>
      <c r="J31" s="3">
        <v>0</v>
      </c>
      <c r="K31" s="3">
        <v>0</v>
      </c>
      <c r="L31" s="3">
        <v>0</v>
      </c>
      <c r="M31" s="3">
        <v>0</v>
      </c>
      <c r="N31" s="4">
        <v>35007</v>
      </c>
      <c r="O31" s="5">
        <v>35255</v>
      </c>
      <c r="P31" s="12">
        <v>-0.7034463196709686</v>
      </c>
    </row>
    <row r="32" spans="1:16" x14ac:dyDescent="0.2">
      <c r="A32" s="7" t="s">
        <v>22</v>
      </c>
      <c r="B32" s="8">
        <v>29790</v>
      </c>
      <c r="C32" s="8">
        <v>192</v>
      </c>
      <c r="D32" s="8">
        <v>560</v>
      </c>
      <c r="E32" s="8">
        <v>30542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30542</v>
      </c>
      <c r="O32" s="10">
        <v>26498</v>
      </c>
      <c r="P32" s="11">
        <v>15.261529172012983</v>
      </c>
    </row>
    <row r="33" spans="1:16" x14ac:dyDescent="0.2">
      <c r="A33" s="2" t="s">
        <v>48</v>
      </c>
      <c r="B33" s="3">
        <v>24809</v>
      </c>
      <c r="C33" s="3">
        <v>64</v>
      </c>
      <c r="D33" s="3">
        <v>125</v>
      </c>
      <c r="E33" s="3">
        <v>24998</v>
      </c>
      <c r="F33" s="4">
        <v>0</v>
      </c>
      <c r="G33" s="3">
        <v>25</v>
      </c>
      <c r="H33" s="3">
        <v>55</v>
      </c>
      <c r="I33" s="5">
        <v>80</v>
      </c>
      <c r="J33" s="3">
        <v>0</v>
      </c>
      <c r="K33" s="3">
        <v>23</v>
      </c>
      <c r="L33" s="3">
        <v>19</v>
      </c>
      <c r="M33" s="3">
        <v>42</v>
      </c>
      <c r="N33" s="4">
        <v>25120</v>
      </c>
      <c r="O33" s="5">
        <v>22826</v>
      </c>
      <c r="P33" s="12">
        <v>10.049943047402085</v>
      </c>
    </row>
    <row r="34" spans="1:16" x14ac:dyDescent="0.2">
      <c r="A34" s="7" t="s">
        <v>49</v>
      </c>
      <c r="B34" s="8">
        <v>21099</v>
      </c>
      <c r="C34" s="8">
        <v>228</v>
      </c>
      <c r="D34" s="8">
        <v>495</v>
      </c>
      <c r="E34" s="8">
        <v>21822</v>
      </c>
      <c r="F34" s="9">
        <v>0</v>
      </c>
      <c r="G34" s="8">
        <v>381</v>
      </c>
      <c r="H34" s="8">
        <v>16</v>
      </c>
      <c r="I34" s="10">
        <v>397</v>
      </c>
      <c r="J34" s="8">
        <v>0</v>
      </c>
      <c r="K34" s="8">
        <v>325</v>
      </c>
      <c r="L34" s="8">
        <v>0</v>
      </c>
      <c r="M34" s="8">
        <v>325</v>
      </c>
      <c r="N34" s="9">
        <v>22544</v>
      </c>
      <c r="O34" s="10">
        <v>22133</v>
      </c>
      <c r="P34" s="11">
        <v>1.8569556770433291</v>
      </c>
    </row>
    <row r="35" spans="1:16" x14ac:dyDescent="0.2">
      <c r="A35" s="2" t="s">
        <v>65</v>
      </c>
      <c r="B35" s="3">
        <v>19904</v>
      </c>
      <c r="C35" s="3">
        <v>67</v>
      </c>
      <c r="D35" s="3">
        <v>11</v>
      </c>
      <c r="E35" s="3">
        <v>19982</v>
      </c>
      <c r="F35" s="4">
        <v>0</v>
      </c>
      <c r="G35" s="3">
        <v>1</v>
      </c>
      <c r="H35" s="3">
        <v>0</v>
      </c>
      <c r="I35" s="5">
        <v>1</v>
      </c>
      <c r="J35" s="3">
        <v>0</v>
      </c>
      <c r="K35" s="3">
        <v>0</v>
      </c>
      <c r="L35" s="3">
        <v>0</v>
      </c>
      <c r="M35" s="3">
        <v>0</v>
      </c>
      <c r="N35" s="4">
        <v>19983</v>
      </c>
      <c r="O35" s="5">
        <v>19291</v>
      </c>
      <c r="P35" s="12">
        <v>3.5871649992224355</v>
      </c>
    </row>
    <row r="36" spans="1:16" x14ac:dyDescent="0.2">
      <c r="A36" s="7" t="s">
        <v>50</v>
      </c>
      <c r="B36" s="8">
        <v>14805</v>
      </c>
      <c r="C36" s="8">
        <v>67</v>
      </c>
      <c r="D36" s="8">
        <v>87</v>
      </c>
      <c r="E36" s="8">
        <v>14959</v>
      </c>
      <c r="F36" s="9">
        <v>2776</v>
      </c>
      <c r="G36" s="8">
        <v>18</v>
      </c>
      <c r="H36" s="8">
        <v>18</v>
      </c>
      <c r="I36" s="10">
        <v>2812</v>
      </c>
      <c r="J36" s="8">
        <v>0</v>
      </c>
      <c r="K36" s="8">
        <v>8</v>
      </c>
      <c r="L36" s="8">
        <v>0</v>
      </c>
      <c r="M36" s="8">
        <v>8</v>
      </c>
      <c r="N36" s="9">
        <v>17779</v>
      </c>
      <c r="O36" s="10">
        <v>17042</v>
      </c>
      <c r="P36" s="11">
        <v>4.3246097875836176</v>
      </c>
    </row>
    <row r="37" spans="1:16" x14ac:dyDescent="0.2">
      <c r="A37" s="2" t="s">
        <v>57</v>
      </c>
      <c r="B37" s="3">
        <v>6759</v>
      </c>
      <c r="C37" s="3">
        <v>916</v>
      </c>
      <c r="D37" s="3">
        <v>334</v>
      </c>
      <c r="E37" s="3">
        <v>8009</v>
      </c>
      <c r="F37" s="4">
        <v>3068</v>
      </c>
      <c r="G37" s="3">
        <v>256</v>
      </c>
      <c r="H37" s="3">
        <v>0</v>
      </c>
      <c r="I37" s="5">
        <v>3324</v>
      </c>
      <c r="J37" s="3">
        <v>0</v>
      </c>
      <c r="K37" s="3">
        <v>192</v>
      </c>
      <c r="L37" s="3">
        <v>0</v>
      </c>
      <c r="M37" s="3">
        <v>192</v>
      </c>
      <c r="N37" s="4">
        <v>11525</v>
      </c>
      <c r="O37" s="5">
        <v>13905</v>
      </c>
      <c r="P37" s="12">
        <v>-17.116145271485077</v>
      </c>
    </row>
    <row r="38" spans="1:16" x14ac:dyDescent="0.2">
      <c r="A38" s="7" t="s">
        <v>72</v>
      </c>
      <c r="B38" s="8">
        <v>0</v>
      </c>
      <c r="C38" s="8">
        <v>255</v>
      </c>
      <c r="D38" s="8">
        <v>0</v>
      </c>
      <c r="E38" s="8">
        <v>255</v>
      </c>
      <c r="F38" s="9">
        <v>7460</v>
      </c>
      <c r="G38" s="8">
        <v>2</v>
      </c>
      <c r="H38" s="8">
        <v>0</v>
      </c>
      <c r="I38" s="10">
        <v>7462</v>
      </c>
      <c r="J38" s="8">
        <v>0</v>
      </c>
      <c r="K38" s="8">
        <v>316</v>
      </c>
      <c r="L38" s="8">
        <v>0</v>
      </c>
      <c r="M38" s="8">
        <v>316</v>
      </c>
      <c r="N38" s="9">
        <v>8033</v>
      </c>
      <c r="O38" s="10">
        <v>8429</v>
      </c>
      <c r="P38" s="11">
        <v>-4.6980662000237272</v>
      </c>
    </row>
    <row r="39" spans="1:16" x14ac:dyDescent="0.2">
      <c r="A39" s="2" t="s">
        <v>52</v>
      </c>
      <c r="B39" s="3">
        <v>6704</v>
      </c>
      <c r="C39" s="3">
        <v>6</v>
      </c>
      <c r="D39" s="3">
        <v>149</v>
      </c>
      <c r="E39" s="3">
        <v>6859</v>
      </c>
      <c r="F39" s="4">
        <v>0</v>
      </c>
      <c r="G39" s="3">
        <v>34</v>
      </c>
      <c r="H39" s="3">
        <v>13</v>
      </c>
      <c r="I39" s="5">
        <v>47</v>
      </c>
      <c r="J39" s="3">
        <v>0</v>
      </c>
      <c r="K39" s="3">
        <v>7</v>
      </c>
      <c r="L39" s="3">
        <v>15</v>
      </c>
      <c r="M39" s="3">
        <v>22</v>
      </c>
      <c r="N39" s="4">
        <v>6928</v>
      </c>
      <c r="O39" s="5">
        <v>4094</v>
      </c>
      <c r="P39" s="12">
        <v>69.223253541768443</v>
      </c>
    </row>
    <row r="40" spans="1:16" x14ac:dyDescent="0.2">
      <c r="A40" s="7" t="s">
        <v>26</v>
      </c>
      <c r="B40" s="8">
        <v>6554</v>
      </c>
      <c r="C40" s="8">
        <v>65</v>
      </c>
      <c r="D40" s="8">
        <v>18</v>
      </c>
      <c r="E40" s="8">
        <v>6637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6637</v>
      </c>
      <c r="O40" s="10">
        <v>3742</v>
      </c>
      <c r="P40" s="11">
        <v>77.3650454302512</v>
      </c>
    </row>
    <row r="41" spans="1:16" x14ac:dyDescent="0.2">
      <c r="A41" s="2" t="s">
        <v>53</v>
      </c>
      <c r="B41" s="3">
        <v>6062</v>
      </c>
      <c r="C41" s="3">
        <v>21</v>
      </c>
      <c r="D41" s="3">
        <v>20</v>
      </c>
      <c r="E41" s="3">
        <v>6103</v>
      </c>
      <c r="F41" s="4">
        <v>0</v>
      </c>
      <c r="G41" s="3">
        <v>6</v>
      </c>
      <c r="H41" s="3">
        <v>21</v>
      </c>
      <c r="I41" s="5">
        <v>27</v>
      </c>
      <c r="J41" s="3">
        <v>0</v>
      </c>
      <c r="K41" s="3">
        <v>0</v>
      </c>
      <c r="L41" s="3">
        <v>0</v>
      </c>
      <c r="M41" s="3">
        <v>0</v>
      </c>
      <c r="N41" s="4">
        <v>6130</v>
      </c>
      <c r="O41" s="5">
        <v>6030</v>
      </c>
      <c r="P41" s="12">
        <v>1.6583747927031509</v>
      </c>
    </row>
    <row r="42" spans="1:16" x14ac:dyDescent="0.2">
      <c r="A42" s="7" t="s">
        <v>66</v>
      </c>
      <c r="B42" s="8">
        <v>5242</v>
      </c>
      <c r="C42" s="8">
        <v>0</v>
      </c>
      <c r="D42" s="8">
        <v>2</v>
      </c>
      <c r="E42" s="8">
        <v>5244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5244</v>
      </c>
      <c r="O42" s="10">
        <v>3880</v>
      </c>
      <c r="P42" s="11">
        <v>35.154639175257728</v>
      </c>
    </row>
    <row r="43" spans="1:16" x14ac:dyDescent="0.2">
      <c r="A43" s="2" t="s">
        <v>51</v>
      </c>
      <c r="B43" s="3">
        <v>1453</v>
      </c>
      <c r="C43" s="3">
        <v>241</v>
      </c>
      <c r="D43" s="3">
        <v>244</v>
      </c>
      <c r="E43" s="3">
        <v>1938</v>
      </c>
      <c r="F43" s="4">
        <v>2799</v>
      </c>
      <c r="G43" s="3">
        <v>30</v>
      </c>
      <c r="H43" s="3">
        <v>11</v>
      </c>
      <c r="I43" s="5">
        <v>2840</v>
      </c>
      <c r="J43" s="3">
        <v>0</v>
      </c>
      <c r="K43" s="3">
        <v>4</v>
      </c>
      <c r="L43" s="3">
        <v>0</v>
      </c>
      <c r="M43" s="3">
        <v>4</v>
      </c>
      <c r="N43" s="4">
        <v>4782</v>
      </c>
      <c r="O43" s="5">
        <v>16428</v>
      </c>
      <c r="P43" s="12">
        <v>-70.891161431701974</v>
      </c>
    </row>
    <row r="44" spans="1:16" x14ac:dyDescent="0.2">
      <c r="A44" s="7" t="s">
        <v>71</v>
      </c>
      <c r="B44" s="8">
        <v>3615</v>
      </c>
      <c r="C44" s="8">
        <v>0</v>
      </c>
      <c r="D44" s="8">
        <v>14</v>
      </c>
      <c r="E44" s="8">
        <v>3629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3629</v>
      </c>
      <c r="O44" s="10">
        <v>2437</v>
      </c>
      <c r="P44" s="11">
        <v>48.912597455888388</v>
      </c>
    </row>
    <row r="45" spans="1:16" x14ac:dyDescent="0.2">
      <c r="A45" s="2" t="s">
        <v>54</v>
      </c>
      <c r="B45" s="3">
        <v>0</v>
      </c>
      <c r="C45" s="3">
        <v>2080</v>
      </c>
      <c r="D45" s="3">
        <v>221</v>
      </c>
      <c r="E45" s="3">
        <v>2301</v>
      </c>
      <c r="F45" s="4">
        <v>0</v>
      </c>
      <c r="G45" s="3">
        <v>33</v>
      </c>
      <c r="H45" s="3">
        <v>4</v>
      </c>
      <c r="I45" s="5">
        <v>37</v>
      </c>
      <c r="J45" s="3">
        <v>0</v>
      </c>
      <c r="K45" s="3">
        <v>0</v>
      </c>
      <c r="L45" s="3">
        <v>0</v>
      </c>
      <c r="M45" s="3">
        <v>0</v>
      </c>
      <c r="N45" s="4">
        <v>2338</v>
      </c>
      <c r="O45" s="5">
        <v>1486</v>
      </c>
      <c r="P45" s="12">
        <v>57.335127860026915</v>
      </c>
    </row>
    <row r="46" spans="1:16" x14ac:dyDescent="0.2">
      <c r="A46" s="7" t="s">
        <v>55</v>
      </c>
      <c r="B46" s="8">
        <v>1367</v>
      </c>
      <c r="C46" s="8">
        <v>18</v>
      </c>
      <c r="D46" s="8">
        <v>152</v>
      </c>
      <c r="E46" s="8">
        <v>1537</v>
      </c>
      <c r="F46" s="9">
        <v>0</v>
      </c>
      <c r="G46" s="8">
        <v>393</v>
      </c>
      <c r="H46" s="8">
        <v>2</v>
      </c>
      <c r="I46" s="10">
        <v>395</v>
      </c>
      <c r="J46" s="8">
        <v>0</v>
      </c>
      <c r="K46" s="8">
        <v>0</v>
      </c>
      <c r="L46" s="8">
        <v>0</v>
      </c>
      <c r="M46" s="8">
        <v>0</v>
      </c>
      <c r="N46" s="9">
        <v>1932</v>
      </c>
      <c r="O46" s="10">
        <v>1934</v>
      </c>
      <c r="P46" s="11">
        <v>-0.10341261633919339</v>
      </c>
    </row>
    <row r="47" spans="1:16" x14ac:dyDescent="0.2">
      <c r="A47" s="2" t="s">
        <v>56</v>
      </c>
      <c r="B47" s="3">
        <v>1013</v>
      </c>
      <c r="C47" s="3">
        <v>210</v>
      </c>
      <c r="D47" s="3">
        <v>621</v>
      </c>
      <c r="E47" s="3">
        <v>1844</v>
      </c>
      <c r="F47" s="4">
        <v>0</v>
      </c>
      <c r="G47" s="3">
        <v>3</v>
      </c>
      <c r="H47" s="3">
        <v>4</v>
      </c>
      <c r="I47" s="5">
        <v>7</v>
      </c>
      <c r="J47" s="3">
        <v>0</v>
      </c>
      <c r="K47" s="3">
        <v>0</v>
      </c>
      <c r="L47" s="3">
        <v>0</v>
      </c>
      <c r="M47" s="3">
        <v>0</v>
      </c>
      <c r="N47" s="4">
        <v>1851</v>
      </c>
      <c r="O47" s="5">
        <v>230</v>
      </c>
      <c r="P47" s="12">
        <v>704.78260869565213</v>
      </c>
    </row>
    <row r="48" spans="1:16" x14ac:dyDescent="0.2">
      <c r="A48" s="7" t="s">
        <v>59</v>
      </c>
      <c r="B48" s="8">
        <v>0</v>
      </c>
      <c r="C48" s="8">
        <v>6</v>
      </c>
      <c r="D48" s="8">
        <v>922</v>
      </c>
      <c r="E48" s="8">
        <v>928</v>
      </c>
      <c r="F48" s="9">
        <v>0</v>
      </c>
      <c r="G48" s="8">
        <v>6</v>
      </c>
      <c r="H48" s="8">
        <v>8</v>
      </c>
      <c r="I48" s="10">
        <v>14</v>
      </c>
      <c r="J48" s="8">
        <v>0</v>
      </c>
      <c r="K48" s="8">
        <v>0</v>
      </c>
      <c r="L48" s="8">
        <v>0</v>
      </c>
      <c r="M48" s="8">
        <v>0</v>
      </c>
      <c r="N48" s="9">
        <v>942</v>
      </c>
      <c r="O48" s="10">
        <v>267</v>
      </c>
      <c r="P48" s="11">
        <v>252.80898876404495</v>
      </c>
    </row>
    <row r="49" spans="1:18" x14ac:dyDescent="0.2">
      <c r="A49" s="2" t="s">
        <v>67</v>
      </c>
      <c r="B49" s="3">
        <v>0</v>
      </c>
      <c r="C49" s="3">
        <v>2</v>
      </c>
      <c r="D49" s="3">
        <v>343</v>
      </c>
      <c r="E49" s="3">
        <v>345</v>
      </c>
      <c r="F49" s="4">
        <v>0</v>
      </c>
      <c r="G49" s="3">
        <v>0</v>
      </c>
      <c r="H49" s="3">
        <v>47</v>
      </c>
      <c r="I49" s="5">
        <v>47</v>
      </c>
      <c r="J49" s="3">
        <v>0</v>
      </c>
      <c r="K49" s="3">
        <v>0</v>
      </c>
      <c r="L49" s="3">
        <v>4</v>
      </c>
      <c r="M49" s="3">
        <v>4</v>
      </c>
      <c r="N49" s="4">
        <v>396</v>
      </c>
      <c r="O49" s="5">
        <v>297</v>
      </c>
      <c r="P49" s="12">
        <v>33.333333333333329</v>
      </c>
    </row>
    <row r="50" spans="1:18" x14ac:dyDescent="0.2">
      <c r="A50" s="7" t="s">
        <v>60</v>
      </c>
      <c r="B50" s="8">
        <v>0</v>
      </c>
      <c r="C50" s="8">
        <v>64</v>
      </c>
      <c r="D50" s="8">
        <v>289</v>
      </c>
      <c r="E50" s="8">
        <v>353</v>
      </c>
      <c r="F50" s="9">
        <v>0</v>
      </c>
      <c r="G50" s="8">
        <v>9</v>
      </c>
      <c r="H50" s="8">
        <v>11</v>
      </c>
      <c r="I50" s="10">
        <v>20</v>
      </c>
      <c r="J50" s="8">
        <v>0</v>
      </c>
      <c r="K50" s="8">
        <v>9</v>
      </c>
      <c r="L50" s="8">
        <v>4</v>
      </c>
      <c r="M50" s="8">
        <v>13</v>
      </c>
      <c r="N50" s="9">
        <v>386</v>
      </c>
      <c r="O50" s="10">
        <v>187</v>
      </c>
      <c r="P50" s="11">
        <v>106.41711229946524</v>
      </c>
    </row>
    <row r="51" spans="1:18" x14ac:dyDescent="0.2">
      <c r="A51" s="2" t="s">
        <v>68</v>
      </c>
      <c r="B51" s="3">
        <v>0</v>
      </c>
      <c r="C51" s="3">
        <v>0</v>
      </c>
      <c r="D51" s="3">
        <v>230</v>
      </c>
      <c r="E51" s="3">
        <v>230</v>
      </c>
      <c r="F51" s="4">
        <v>0</v>
      </c>
      <c r="G51" s="3">
        <v>0</v>
      </c>
      <c r="H51" s="3">
        <v>22</v>
      </c>
      <c r="I51" s="5">
        <v>22</v>
      </c>
      <c r="J51" s="3">
        <v>0</v>
      </c>
      <c r="K51" s="3">
        <v>0</v>
      </c>
      <c r="L51" s="3">
        <v>0</v>
      </c>
      <c r="M51" s="3">
        <v>0</v>
      </c>
      <c r="N51" s="4">
        <v>252</v>
      </c>
      <c r="O51" s="5">
        <v>26</v>
      </c>
      <c r="P51" s="12">
        <v>869.23076923076917</v>
      </c>
    </row>
    <row r="52" spans="1:18" x14ac:dyDescent="0.2">
      <c r="A52" s="7" t="s">
        <v>69</v>
      </c>
      <c r="B52" s="8">
        <v>0</v>
      </c>
      <c r="C52" s="8">
        <v>86</v>
      </c>
      <c r="D52" s="8">
        <v>22</v>
      </c>
      <c r="E52" s="8">
        <v>108</v>
      </c>
      <c r="F52" s="9">
        <v>0</v>
      </c>
      <c r="G52" s="8">
        <v>6</v>
      </c>
      <c r="H52" s="8">
        <v>0</v>
      </c>
      <c r="I52" s="10">
        <v>6</v>
      </c>
      <c r="J52" s="8">
        <v>0</v>
      </c>
      <c r="K52" s="8">
        <v>0</v>
      </c>
      <c r="L52" s="8">
        <v>0</v>
      </c>
      <c r="M52" s="8">
        <v>0</v>
      </c>
      <c r="N52" s="9">
        <v>114</v>
      </c>
      <c r="O52" s="10">
        <v>70</v>
      </c>
      <c r="P52" s="11">
        <v>62.857142857142854</v>
      </c>
    </row>
    <row r="53" spans="1:18" x14ac:dyDescent="0.2">
      <c r="A53" s="2" t="s">
        <v>58</v>
      </c>
      <c r="B53" s="3">
        <v>0</v>
      </c>
      <c r="C53" s="3">
        <v>8</v>
      </c>
      <c r="D53" s="3">
        <v>32</v>
      </c>
      <c r="E53" s="3">
        <v>40</v>
      </c>
      <c r="F53" s="4">
        <v>0</v>
      </c>
      <c r="G53" s="3">
        <v>6</v>
      </c>
      <c r="H53" s="3">
        <v>0</v>
      </c>
      <c r="I53" s="5">
        <v>6</v>
      </c>
      <c r="J53" s="3">
        <v>0</v>
      </c>
      <c r="K53" s="3">
        <v>0</v>
      </c>
      <c r="L53" s="3">
        <v>0</v>
      </c>
      <c r="M53" s="3">
        <v>0</v>
      </c>
      <c r="N53" s="4">
        <v>46</v>
      </c>
      <c r="O53" s="5">
        <v>26</v>
      </c>
      <c r="P53" s="12">
        <v>76.923076923076934</v>
      </c>
    </row>
    <row r="54" spans="1:18" ht="13.5" thickBot="1" x14ac:dyDescent="0.25">
      <c r="A54" s="7" t="s">
        <v>77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62179</v>
      </c>
      <c r="P54" s="11">
        <v>-100</v>
      </c>
    </row>
    <row r="55" spans="1:18" ht="13.5" thickBot="1" x14ac:dyDescent="0.25">
      <c r="A55" s="13" t="s">
        <v>7</v>
      </c>
      <c r="B55" s="14">
        <v>6806890</v>
      </c>
      <c r="C55" s="14">
        <v>45697</v>
      </c>
      <c r="D55" s="14">
        <v>19341</v>
      </c>
      <c r="E55" s="14">
        <v>6871779</v>
      </c>
      <c r="F55" s="15">
        <v>9864970</v>
      </c>
      <c r="G55" s="14">
        <v>577366</v>
      </c>
      <c r="H55" s="14">
        <v>10694</v>
      </c>
      <c r="I55" s="16">
        <v>10391574</v>
      </c>
      <c r="J55" s="14">
        <v>2590062</v>
      </c>
      <c r="K55" s="14">
        <v>116477</v>
      </c>
      <c r="L55" s="14">
        <v>4725</v>
      </c>
      <c r="M55" s="14">
        <v>2710690</v>
      </c>
      <c r="N55" s="15">
        <v>19974043</v>
      </c>
      <c r="O55" s="16">
        <v>19111811</v>
      </c>
      <c r="P55" s="17">
        <v>4.5115138486876001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73</v>
      </c>
    </row>
    <row r="61" spans="1:18" ht="13.5" thickBot="1" x14ac:dyDescent="0.25">
      <c r="A61" s="40"/>
      <c r="B61" s="30" t="s">
        <v>5</v>
      </c>
      <c r="C61" s="30" t="s">
        <v>6</v>
      </c>
      <c r="D61" s="30" t="s">
        <v>61</v>
      </c>
      <c r="E61" s="30" t="s">
        <v>4</v>
      </c>
      <c r="F61" s="30" t="s">
        <v>5</v>
      </c>
      <c r="G61" s="30" t="s">
        <v>6</v>
      </c>
      <c r="H61" s="30" t="s">
        <v>61</v>
      </c>
      <c r="I61" s="30" t="s">
        <v>4</v>
      </c>
      <c r="J61" s="30" t="s">
        <v>5</v>
      </c>
      <c r="K61" s="30" t="s">
        <v>6</v>
      </c>
      <c r="L61" s="30" t="s">
        <v>61</v>
      </c>
      <c r="M61" s="30" t="s">
        <v>4</v>
      </c>
      <c r="N61" s="24">
        <v>2019</v>
      </c>
      <c r="O61" s="24">
        <v>2018</v>
      </c>
      <c r="P61" s="39"/>
    </row>
    <row r="62" spans="1:18" x14ac:dyDescent="0.2">
      <c r="A62" s="2" t="s">
        <v>28</v>
      </c>
      <c r="B62" s="3">
        <v>10815</v>
      </c>
      <c r="C62" s="3">
        <v>402</v>
      </c>
      <c r="D62" s="3">
        <v>256</v>
      </c>
      <c r="E62" s="3">
        <v>11473</v>
      </c>
      <c r="F62" s="4">
        <v>14656</v>
      </c>
      <c r="G62" s="3">
        <v>489</v>
      </c>
      <c r="H62" s="3">
        <v>252</v>
      </c>
      <c r="I62" s="5">
        <v>15397</v>
      </c>
      <c r="J62" s="3">
        <v>6876</v>
      </c>
      <c r="K62" s="3">
        <v>387</v>
      </c>
      <c r="L62" s="3">
        <v>125</v>
      </c>
      <c r="M62" s="3">
        <v>7388</v>
      </c>
      <c r="N62" s="4">
        <v>34258</v>
      </c>
      <c r="O62" s="5">
        <v>32903</v>
      </c>
      <c r="P62" s="6">
        <v>4.1181655168221738</v>
      </c>
    </row>
    <row r="63" spans="1:18" x14ac:dyDescent="0.2">
      <c r="A63" s="7" t="s">
        <v>75</v>
      </c>
      <c r="B63" s="8">
        <v>7381</v>
      </c>
      <c r="C63" s="8">
        <v>270</v>
      </c>
      <c r="D63" s="8">
        <v>166</v>
      </c>
      <c r="E63" s="8">
        <v>7817</v>
      </c>
      <c r="F63" s="9">
        <v>13272</v>
      </c>
      <c r="G63" s="8">
        <v>410</v>
      </c>
      <c r="H63" s="8">
        <v>115</v>
      </c>
      <c r="I63" s="10">
        <v>13797</v>
      </c>
      <c r="J63" s="8">
        <v>4094</v>
      </c>
      <c r="K63" s="8">
        <v>165</v>
      </c>
      <c r="L63" s="8">
        <v>89</v>
      </c>
      <c r="M63" s="8">
        <v>4348</v>
      </c>
      <c r="N63" s="9">
        <v>25962</v>
      </c>
      <c r="O63" s="10">
        <v>25797</v>
      </c>
      <c r="P63" s="11">
        <v>0.6396092568903361</v>
      </c>
    </row>
    <row r="64" spans="1:18" x14ac:dyDescent="0.2">
      <c r="A64" s="2" t="s">
        <v>29</v>
      </c>
      <c r="B64" s="3">
        <v>6061</v>
      </c>
      <c r="C64" s="3">
        <v>112</v>
      </c>
      <c r="D64" s="3">
        <v>443</v>
      </c>
      <c r="E64" s="3">
        <v>6616</v>
      </c>
      <c r="F64" s="4">
        <v>2961</v>
      </c>
      <c r="G64" s="3">
        <v>1110</v>
      </c>
      <c r="H64" s="3">
        <v>42</v>
      </c>
      <c r="I64" s="5">
        <v>4113</v>
      </c>
      <c r="J64" s="3">
        <v>681</v>
      </c>
      <c r="K64" s="3">
        <v>358</v>
      </c>
      <c r="L64" s="3">
        <v>104</v>
      </c>
      <c r="M64" s="3">
        <v>1143</v>
      </c>
      <c r="N64" s="4">
        <v>11872</v>
      </c>
      <c r="O64" s="5">
        <v>11895</v>
      </c>
      <c r="P64" s="12">
        <v>-0.19335855401429172</v>
      </c>
    </row>
    <row r="65" spans="1:16" x14ac:dyDescent="0.2">
      <c r="A65" s="7" t="s">
        <v>32</v>
      </c>
      <c r="B65" s="8">
        <v>4817</v>
      </c>
      <c r="C65" s="8">
        <v>371</v>
      </c>
      <c r="D65" s="8">
        <v>148</v>
      </c>
      <c r="E65" s="8">
        <v>5336</v>
      </c>
      <c r="F65" s="9">
        <v>4047</v>
      </c>
      <c r="G65" s="8">
        <v>513</v>
      </c>
      <c r="H65" s="8">
        <v>47</v>
      </c>
      <c r="I65" s="10">
        <v>4607</v>
      </c>
      <c r="J65" s="8">
        <v>348</v>
      </c>
      <c r="K65" s="8">
        <v>131</v>
      </c>
      <c r="L65" s="8">
        <v>16</v>
      </c>
      <c r="M65" s="8">
        <v>495</v>
      </c>
      <c r="N65" s="9">
        <v>10438</v>
      </c>
      <c r="O65" s="10">
        <v>11016</v>
      </c>
      <c r="P65" s="11">
        <v>-5.2469135802469129</v>
      </c>
    </row>
    <row r="66" spans="1:16" x14ac:dyDescent="0.2">
      <c r="A66" s="2" t="s">
        <v>31</v>
      </c>
      <c r="B66" s="3">
        <v>2162</v>
      </c>
      <c r="C66" s="3">
        <v>112</v>
      </c>
      <c r="D66" s="3">
        <v>242</v>
      </c>
      <c r="E66" s="3">
        <v>2516</v>
      </c>
      <c r="F66" s="4">
        <v>5891</v>
      </c>
      <c r="G66" s="3">
        <v>376</v>
      </c>
      <c r="H66" s="3">
        <v>91</v>
      </c>
      <c r="I66" s="5">
        <v>6358</v>
      </c>
      <c r="J66" s="3">
        <v>778</v>
      </c>
      <c r="K66" s="3">
        <v>89</v>
      </c>
      <c r="L66" s="3">
        <v>45</v>
      </c>
      <c r="M66" s="3">
        <v>912</v>
      </c>
      <c r="N66" s="4">
        <v>9786</v>
      </c>
      <c r="O66" s="5">
        <v>9942</v>
      </c>
      <c r="P66" s="12">
        <v>-1.5691007845503924</v>
      </c>
    </row>
    <row r="67" spans="1:16" x14ac:dyDescent="0.2">
      <c r="A67" s="7" t="s">
        <v>30</v>
      </c>
      <c r="B67" s="8">
        <v>775</v>
      </c>
      <c r="C67" s="8">
        <v>7</v>
      </c>
      <c r="D67" s="8">
        <v>207</v>
      </c>
      <c r="E67" s="8">
        <v>989</v>
      </c>
      <c r="F67" s="9">
        <v>4431</v>
      </c>
      <c r="G67" s="8">
        <v>927</v>
      </c>
      <c r="H67" s="8">
        <v>22</v>
      </c>
      <c r="I67" s="10">
        <v>5380</v>
      </c>
      <c r="J67" s="8">
        <v>263</v>
      </c>
      <c r="K67" s="8">
        <v>132</v>
      </c>
      <c r="L67" s="8">
        <v>44</v>
      </c>
      <c r="M67" s="8">
        <v>439</v>
      </c>
      <c r="N67" s="9">
        <v>6808</v>
      </c>
      <c r="O67" s="10">
        <v>6500</v>
      </c>
      <c r="P67" s="11">
        <v>4.7384615384615385</v>
      </c>
    </row>
    <row r="68" spans="1:16" x14ac:dyDescent="0.2">
      <c r="A68" s="2" t="s">
        <v>33</v>
      </c>
      <c r="B68" s="3">
        <v>1238</v>
      </c>
      <c r="C68" s="3">
        <v>60</v>
      </c>
      <c r="D68" s="3">
        <v>51</v>
      </c>
      <c r="E68" s="3">
        <v>1349</v>
      </c>
      <c r="F68" s="4">
        <v>4314</v>
      </c>
      <c r="G68" s="3">
        <v>195</v>
      </c>
      <c r="H68" s="3">
        <v>31</v>
      </c>
      <c r="I68" s="5">
        <v>4540</v>
      </c>
      <c r="J68" s="3">
        <v>796</v>
      </c>
      <c r="K68" s="3">
        <v>54</v>
      </c>
      <c r="L68" s="3">
        <v>29</v>
      </c>
      <c r="M68" s="3">
        <v>879</v>
      </c>
      <c r="N68" s="4">
        <v>6768</v>
      </c>
      <c r="O68" s="5">
        <v>6734</v>
      </c>
      <c r="P68" s="12">
        <v>0.50490050490050487</v>
      </c>
    </row>
    <row r="69" spans="1:16" x14ac:dyDescent="0.2">
      <c r="A69" s="7" t="s">
        <v>35</v>
      </c>
      <c r="B69" s="8">
        <v>5828</v>
      </c>
      <c r="C69" s="8">
        <v>53</v>
      </c>
      <c r="D69" s="8">
        <v>284</v>
      </c>
      <c r="E69" s="8">
        <v>6165</v>
      </c>
      <c r="F69" s="9">
        <v>36</v>
      </c>
      <c r="G69" s="8">
        <v>26</v>
      </c>
      <c r="H69" s="8">
        <v>16</v>
      </c>
      <c r="I69" s="10">
        <v>78</v>
      </c>
      <c r="J69" s="8">
        <v>39</v>
      </c>
      <c r="K69" s="8">
        <v>5</v>
      </c>
      <c r="L69" s="8">
        <v>2</v>
      </c>
      <c r="M69" s="8">
        <v>46</v>
      </c>
      <c r="N69" s="9">
        <v>6289</v>
      </c>
      <c r="O69" s="10">
        <v>5929</v>
      </c>
      <c r="P69" s="11">
        <v>6.0718502276943838</v>
      </c>
    </row>
    <row r="70" spans="1:16" x14ac:dyDescent="0.2">
      <c r="A70" s="2" t="s">
        <v>36</v>
      </c>
      <c r="B70" s="3">
        <v>1880</v>
      </c>
      <c r="C70" s="3">
        <v>125</v>
      </c>
      <c r="D70" s="3">
        <v>666</v>
      </c>
      <c r="E70" s="3">
        <v>2671</v>
      </c>
      <c r="F70" s="4">
        <v>2717</v>
      </c>
      <c r="G70" s="3">
        <v>103</v>
      </c>
      <c r="H70" s="3">
        <v>139</v>
      </c>
      <c r="I70" s="5">
        <v>2959</v>
      </c>
      <c r="J70" s="3">
        <v>376</v>
      </c>
      <c r="K70" s="3">
        <v>32</v>
      </c>
      <c r="L70" s="3">
        <v>49</v>
      </c>
      <c r="M70" s="3">
        <v>457</v>
      </c>
      <c r="N70" s="4">
        <v>6087</v>
      </c>
      <c r="O70" s="5">
        <v>5849</v>
      </c>
      <c r="P70" s="12">
        <v>4.0690716361771244</v>
      </c>
    </row>
    <row r="71" spans="1:16" x14ac:dyDescent="0.2">
      <c r="A71" s="7" t="s">
        <v>37</v>
      </c>
      <c r="B71" s="8">
        <v>2123</v>
      </c>
      <c r="C71" s="8">
        <v>67</v>
      </c>
      <c r="D71" s="8">
        <v>969</v>
      </c>
      <c r="E71" s="8">
        <v>3159</v>
      </c>
      <c r="F71" s="9">
        <v>1951</v>
      </c>
      <c r="G71" s="8">
        <v>44</v>
      </c>
      <c r="H71" s="8">
        <v>62</v>
      </c>
      <c r="I71" s="10">
        <v>2057</v>
      </c>
      <c r="J71" s="8">
        <v>226</v>
      </c>
      <c r="K71" s="8">
        <v>18</v>
      </c>
      <c r="L71" s="8">
        <v>20</v>
      </c>
      <c r="M71" s="8">
        <v>264</v>
      </c>
      <c r="N71" s="9">
        <v>5480</v>
      </c>
      <c r="O71" s="10">
        <v>4619</v>
      </c>
      <c r="P71" s="11">
        <v>18.640398354622214</v>
      </c>
    </row>
    <row r="72" spans="1:16" x14ac:dyDescent="0.2">
      <c r="A72" s="2" t="s">
        <v>76</v>
      </c>
      <c r="B72" s="3">
        <v>2333</v>
      </c>
      <c r="C72" s="3">
        <v>22</v>
      </c>
      <c r="D72" s="3">
        <v>181</v>
      </c>
      <c r="E72" s="3">
        <v>2536</v>
      </c>
      <c r="F72" s="4">
        <v>2398</v>
      </c>
      <c r="G72" s="3">
        <v>390</v>
      </c>
      <c r="H72" s="3">
        <v>4</v>
      </c>
      <c r="I72" s="5">
        <v>2792</v>
      </c>
      <c r="J72" s="3">
        <v>62</v>
      </c>
      <c r="K72" s="3">
        <v>33</v>
      </c>
      <c r="L72" s="3">
        <v>12</v>
      </c>
      <c r="M72" s="3">
        <v>107</v>
      </c>
      <c r="N72" s="4">
        <v>5435</v>
      </c>
      <c r="O72" s="5">
        <v>5365</v>
      </c>
      <c r="P72" s="12">
        <v>1.3047530288909599</v>
      </c>
    </row>
    <row r="73" spans="1:16" x14ac:dyDescent="0.2">
      <c r="A73" s="7" t="s">
        <v>60</v>
      </c>
      <c r="B73" s="8">
        <v>0</v>
      </c>
      <c r="C73" s="8">
        <v>40</v>
      </c>
      <c r="D73" s="8">
        <v>4493</v>
      </c>
      <c r="E73" s="8">
        <v>4533</v>
      </c>
      <c r="F73" s="9">
        <v>0</v>
      </c>
      <c r="G73" s="8">
        <v>6</v>
      </c>
      <c r="H73" s="8">
        <v>18</v>
      </c>
      <c r="I73" s="10">
        <v>24</v>
      </c>
      <c r="J73" s="8">
        <v>0</v>
      </c>
      <c r="K73" s="8">
        <v>3</v>
      </c>
      <c r="L73" s="8">
        <v>6</v>
      </c>
      <c r="M73" s="8">
        <v>9</v>
      </c>
      <c r="N73" s="9">
        <v>4566</v>
      </c>
      <c r="O73" s="10">
        <v>2473</v>
      </c>
      <c r="P73" s="11">
        <v>84.634047715325508</v>
      </c>
    </row>
    <row r="74" spans="1:16" x14ac:dyDescent="0.2">
      <c r="A74" s="2" t="s">
        <v>64</v>
      </c>
      <c r="B74" s="3">
        <v>354</v>
      </c>
      <c r="C74" s="3">
        <v>51</v>
      </c>
      <c r="D74" s="3">
        <v>3855</v>
      </c>
      <c r="E74" s="3">
        <v>4260</v>
      </c>
      <c r="F74" s="4">
        <v>168</v>
      </c>
      <c r="G74" s="3">
        <v>5</v>
      </c>
      <c r="H74" s="3">
        <v>35</v>
      </c>
      <c r="I74" s="5">
        <v>208</v>
      </c>
      <c r="J74" s="3">
        <v>0</v>
      </c>
      <c r="K74" s="3">
        <v>8</v>
      </c>
      <c r="L74" s="3">
        <v>20</v>
      </c>
      <c r="M74" s="3">
        <v>28</v>
      </c>
      <c r="N74" s="4">
        <v>4496</v>
      </c>
      <c r="O74" s="5">
        <v>2918</v>
      </c>
      <c r="P74" s="12">
        <v>54.078135709389997</v>
      </c>
    </row>
    <row r="75" spans="1:16" x14ac:dyDescent="0.2">
      <c r="A75" s="7" t="s">
        <v>67</v>
      </c>
      <c r="B75" s="8">
        <v>0</v>
      </c>
      <c r="C75" s="8">
        <v>1</v>
      </c>
      <c r="D75" s="8">
        <v>4137</v>
      </c>
      <c r="E75" s="8">
        <v>4138</v>
      </c>
      <c r="F75" s="9">
        <v>0</v>
      </c>
      <c r="G75" s="8">
        <v>2</v>
      </c>
      <c r="H75" s="8">
        <v>74</v>
      </c>
      <c r="I75" s="10">
        <v>76</v>
      </c>
      <c r="J75" s="8">
        <v>0</v>
      </c>
      <c r="K75" s="8">
        <v>0</v>
      </c>
      <c r="L75" s="8">
        <v>6</v>
      </c>
      <c r="M75" s="8">
        <v>6</v>
      </c>
      <c r="N75" s="9">
        <v>4220</v>
      </c>
      <c r="O75" s="10">
        <v>3376</v>
      </c>
      <c r="P75" s="11">
        <v>25</v>
      </c>
    </row>
    <row r="76" spans="1:16" x14ac:dyDescent="0.2">
      <c r="A76" s="2" t="s">
        <v>34</v>
      </c>
      <c r="B76" s="3">
        <v>1801</v>
      </c>
      <c r="C76" s="3">
        <v>47</v>
      </c>
      <c r="D76" s="3">
        <v>70</v>
      </c>
      <c r="E76" s="3">
        <v>1918</v>
      </c>
      <c r="F76" s="4">
        <v>1776</v>
      </c>
      <c r="G76" s="3">
        <v>303</v>
      </c>
      <c r="H76" s="3">
        <v>7</v>
      </c>
      <c r="I76" s="5">
        <v>2086</v>
      </c>
      <c r="J76" s="3">
        <v>88</v>
      </c>
      <c r="K76" s="3">
        <v>13</v>
      </c>
      <c r="L76" s="3">
        <v>7</v>
      </c>
      <c r="M76" s="3">
        <v>108</v>
      </c>
      <c r="N76" s="4">
        <v>4112</v>
      </c>
      <c r="O76" s="5">
        <v>4541</v>
      </c>
      <c r="P76" s="12">
        <v>-9.4472583131468841</v>
      </c>
    </row>
    <row r="77" spans="1:16" x14ac:dyDescent="0.2">
      <c r="A77" s="7" t="s">
        <v>38</v>
      </c>
      <c r="B77" s="8">
        <v>2123</v>
      </c>
      <c r="C77" s="8">
        <v>119</v>
      </c>
      <c r="D77" s="8">
        <v>219</v>
      </c>
      <c r="E77" s="8">
        <v>2461</v>
      </c>
      <c r="F77" s="9">
        <v>1430</v>
      </c>
      <c r="G77" s="8">
        <v>42</v>
      </c>
      <c r="H77" s="8">
        <v>16</v>
      </c>
      <c r="I77" s="10">
        <v>1488</v>
      </c>
      <c r="J77" s="8">
        <v>46</v>
      </c>
      <c r="K77" s="8">
        <v>6</v>
      </c>
      <c r="L77" s="8">
        <v>6</v>
      </c>
      <c r="M77" s="8">
        <v>58</v>
      </c>
      <c r="N77" s="9">
        <v>4007</v>
      </c>
      <c r="O77" s="10">
        <v>3844</v>
      </c>
      <c r="P77" s="11">
        <v>4.2403746097814778</v>
      </c>
    </row>
    <row r="78" spans="1:16" x14ac:dyDescent="0.2">
      <c r="A78" s="2" t="s">
        <v>40</v>
      </c>
      <c r="B78" s="3">
        <v>2007</v>
      </c>
      <c r="C78" s="3">
        <v>147</v>
      </c>
      <c r="D78" s="3">
        <v>97</v>
      </c>
      <c r="E78" s="3">
        <v>2251</v>
      </c>
      <c r="F78" s="4">
        <v>172</v>
      </c>
      <c r="G78" s="3">
        <v>107</v>
      </c>
      <c r="H78" s="3">
        <v>54</v>
      </c>
      <c r="I78" s="5">
        <v>333</v>
      </c>
      <c r="J78" s="3">
        <v>4</v>
      </c>
      <c r="K78" s="3">
        <v>25</v>
      </c>
      <c r="L78" s="3">
        <v>23</v>
      </c>
      <c r="M78" s="3">
        <v>52</v>
      </c>
      <c r="N78" s="4">
        <v>2636</v>
      </c>
      <c r="O78" s="5">
        <v>3131</v>
      </c>
      <c r="P78" s="12">
        <v>-15.809645480677101</v>
      </c>
    </row>
    <row r="79" spans="1:16" x14ac:dyDescent="0.2">
      <c r="A79" s="7" t="s">
        <v>62</v>
      </c>
      <c r="B79" s="8">
        <v>1762</v>
      </c>
      <c r="C79" s="8">
        <v>24</v>
      </c>
      <c r="D79" s="8">
        <v>88</v>
      </c>
      <c r="E79" s="8">
        <v>1874</v>
      </c>
      <c r="F79" s="9">
        <v>186</v>
      </c>
      <c r="G79" s="8">
        <v>48</v>
      </c>
      <c r="H79" s="8">
        <v>3</v>
      </c>
      <c r="I79" s="10">
        <v>237</v>
      </c>
      <c r="J79" s="8">
        <v>42</v>
      </c>
      <c r="K79" s="8">
        <v>0</v>
      </c>
      <c r="L79" s="8">
        <v>2</v>
      </c>
      <c r="M79" s="8">
        <v>44</v>
      </c>
      <c r="N79" s="9">
        <v>2155</v>
      </c>
      <c r="O79" s="10">
        <v>1724</v>
      </c>
      <c r="P79" s="11">
        <v>25</v>
      </c>
    </row>
    <row r="80" spans="1:16" x14ac:dyDescent="0.2">
      <c r="A80" s="2" t="s">
        <v>39</v>
      </c>
      <c r="B80" s="3">
        <v>1183</v>
      </c>
      <c r="C80" s="3">
        <v>76</v>
      </c>
      <c r="D80" s="3">
        <v>152</v>
      </c>
      <c r="E80" s="3">
        <v>1411</v>
      </c>
      <c r="F80" s="4">
        <v>176</v>
      </c>
      <c r="G80" s="3">
        <v>9</v>
      </c>
      <c r="H80" s="3">
        <v>23</v>
      </c>
      <c r="I80" s="5">
        <v>208</v>
      </c>
      <c r="J80" s="3">
        <v>74</v>
      </c>
      <c r="K80" s="3">
        <v>10</v>
      </c>
      <c r="L80" s="3">
        <v>3</v>
      </c>
      <c r="M80" s="3">
        <v>87</v>
      </c>
      <c r="N80" s="4">
        <v>1706</v>
      </c>
      <c r="O80" s="5">
        <v>1687</v>
      </c>
      <c r="P80" s="12">
        <v>1.1262596324836989</v>
      </c>
    </row>
    <row r="81" spans="1:16" x14ac:dyDescent="0.2">
      <c r="A81" s="7" t="s">
        <v>63</v>
      </c>
      <c r="B81" s="8">
        <v>732</v>
      </c>
      <c r="C81" s="8">
        <v>40</v>
      </c>
      <c r="D81" s="8">
        <v>528</v>
      </c>
      <c r="E81" s="8">
        <v>1300</v>
      </c>
      <c r="F81" s="9">
        <v>62</v>
      </c>
      <c r="G81" s="8">
        <v>8</v>
      </c>
      <c r="H81" s="8">
        <v>7</v>
      </c>
      <c r="I81" s="10">
        <v>77</v>
      </c>
      <c r="J81" s="8">
        <v>0</v>
      </c>
      <c r="K81" s="8">
        <v>1</v>
      </c>
      <c r="L81" s="8">
        <v>2</v>
      </c>
      <c r="M81" s="8">
        <v>3</v>
      </c>
      <c r="N81" s="9">
        <v>1380</v>
      </c>
      <c r="O81" s="10">
        <v>1239</v>
      </c>
      <c r="P81" s="11">
        <v>11.380145278450362</v>
      </c>
    </row>
    <row r="82" spans="1:16" x14ac:dyDescent="0.2">
      <c r="A82" s="2" t="s">
        <v>42</v>
      </c>
      <c r="B82" s="3">
        <v>1034</v>
      </c>
      <c r="C82" s="3">
        <v>163</v>
      </c>
      <c r="D82" s="3">
        <v>39</v>
      </c>
      <c r="E82" s="3">
        <v>1236</v>
      </c>
      <c r="F82" s="4">
        <v>20</v>
      </c>
      <c r="G82" s="3">
        <v>13</v>
      </c>
      <c r="H82" s="3">
        <v>13</v>
      </c>
      <c r="I82" s="5">
        <v>46</v>
      </c>
      <c r="J82" s="3">
        <v>2</v>
      </c>
      <c r="K82" s="3">
        <v>6</v>
      </c>
      <c r="L82" s="3">
        <v>4</v>
      </c>
      <c r="M82" s="3">
        <v>12</v>
      </c>
      <c r="N82" s="4">
        <v>1294</v>
      </c>
      <c r="O82" s="5">
        <v>1401</v>
      </c>
      <c r="P82" s="12">
        <v>-7.6374018558172736</v>
      </c>
    </row>
    <row r="83" spans="1:16" x14ac:dyDescent="0.2">
      <c r="A83" s="7" t="s">
        <v>43</v>
      </c>
      <c r="B83" s="8">
        <v>716</v>
      </c>
      <c r="C83" s="8">
        <v>32</v>
      </c>
      <c r="D83" s="8">
        <v>311</v>
      </c>
      <c r="E83" s="8">
        <v>1059</v>
      </c>
      <c r="F83" s="9">
        <v>132</v>
      </c>
      <c r="G83" s="8">
        <v>14</v>
      </c>
      <c r="H83" s="8">
        <v>15</v>
      </c>
      <c r="I83" s="10">
        <v>161</v>
      </c>
      <c r="J83" s="8">
        <v>0</v>
      </c>
      <c r="K83" s="8">
        <v>5</v>
      </c>
      <c r="L83" s="8">
        <v>8</v>
      </c>
      <c r="M83" s="8">
        <v>13</v>
      </c>
      <c r="N83" s="9">
        <v>1233</v>
      </c>
      <c r="O83" s="10">
        <v>1134</v>
      </c>
      <c r="P83" s="11">
        <v>8.7301587301587293</v>
      </c>
    </row>
    <row r="84" spans="1:16" x14ac:dyDescent="0.2">
      <c r="A84" s="2" t="s">
        <v>51</v>
      </c>
      <c r="B84" s="3">
        <v>15</v>
      </c>
      <c r="C84" s="3">
        <v>34</v>
      </c>
      <c r="D84" s="3">
        <v>1054</v>
      </c>
      <c r="E84" s="3">
        <v>1103</v>
      </c>
      <c r="F84" s="4">
        <v>18</v>
      </c>
      <c r="G84" s="3">
        <v>12</v>
      </c>
      <c r="H84" s="3">
        <v>19</v>
      </c>
      <c r="I84" s="5">
        <v>49</v>
      </c>
      <c r="J84" s="3">
        <v>0</v>
      </c>
      <c r="K84" s="3">
        <v>2</v>
      </c>
      <c r="L84" s="3">
        <v>1</v>
      </c>
      <c r="M84" s="3">
        <v>3</v>
      </c>
      <c r="N84" s="4">
        <v>1155</v>
      </c>
      <c r="O84" s="5">
        <v>928</v>
      </c>
      <c r="P84" s="12">
        <v>24.461206896551722</v>
      </c>
    </row>
    <row r="85" spans="1:16" x14ac:dyDescent="0.2">
      <c r="A85" s="7" t="s">
        <v>54</v>
      </c>
      <c r="B85" s="8">
        <v>0</v>
      </c>
      <c r="C85" s="8">
        <v>13</v>
      </c>
      <c r="D85" s="8">
        <v>1065</v>
      </c>
      <c r="E85" s="8">
        <v>1078</v>
      </c>
      <c r="F85" s="9">
        <v>0</v>
      </c>
      <c r="G85" s="8">
        <v>10</v>
      </c>
      <c r="H85" s="8">
        <v>8</v>
      </c>
      <c r="I85" s="10">
        <v>18</v>
      </c>
      <c r="J85" s="8">
        <v>0</v>
      </c>
      <c r="K85" s="8">
        <v>0</v>
      </c>
      <c r="L85" s="8">
        <v>0</v>
      </c>
      <c r="M85" s="8">
        <v>0</v>
      </c>
      <c r="N85" s="9">
        <v>1096</v>
      </c>
      <c r="O85" s="10">
        <v>815</v>
      </c>
      <c r="P85" s="11">
        <v>34.478527607361961</v>
      </c>
    </row>
    <row r="86" spans="1:16" x14ac:dyDescent="0.2">
      <c r="A86" s="2" t="s">
        <v>41</v>
      </c>
      <c r="B86" s="3">
        <v>929</v>
      </c>
      <c r="C86" s="3">
        <v>30</v>
      </c>
      <c r="D86" s="3">
        <v>96</v>
      </c>
      <c r="E86" s="3">
        <v>1055</v>
      </c>
      <c r="F86" s="4">
        <v>0</v>
      </c>
      <c r="G86" s="3">
        <v>15</v>
      </c>
      <c r="H86" s="3">
        <v>10</v>
      </c>
      <c r="I86" s="5">
        <v>25</v>
      </c>
      <c r="J86" s="3">
        <v>0</v>
      </c>
      <c r="K86" s="3">
        <v>0</v>
      </c>
      <c r="L86" s="3">
        <v>0</v>
      </c>
      <c r="M86" s="3">
        <v>0</v>
      </c>
      <c r="N86" s="4">
        <v>1080</v>
      </c>
      <c r="O86" s="5">
        <v>929</v>
      </c>
      <c r="P86" s="12">
        <v>16.254036598493002</v>
      </c>
    </row>
    <row r="87" spans="1:16" x14ac:dyDescent="0.2">
      <c r="A87" s="7" t="s">
        <v>69</v>
      </c>
      <c r="B87" s="8">
        <v>0</v>
      </c>
      <c r="C87" s="8">
        <v>2</v>
      </c>
      <c r="D87" s="8">
        <v>1018</v>
      </c>
      <c r="E87" s="8">
        <v>1020</v>
      </c>
      <c r="F87" s="9">
        <v>0</v>
      </c>
      <c r="G87" s="8">
        <v>2</v>
      </c>
      <c r="H87" s="8">
        <v>2</v>
      </c>
      <c r="I87" s="10">
        <v>4</v>
      </c>
      <c r="J87" s="8">
        <v>0</v>
      </c>
      <c r="K87" s="8">
        <v>0</v>
      </c>
      <c r="L87" s="8">
        <v>0</v>
      </c>
      <c r="M87" s="8">
        <v>0</v>
      </c>
      <c r="N87" s="9">
        <v>1024</v>
      </c>
      <c r="O87" s="10">
        <v>747</v>
      </c>
      <c r="P87" s="11">
        <v>37.081659973226238</v>
      </c>
    </row>
    <row r="88" spans="1:16" x14ac:dyDescent="0.2">
      <c r="A88" s="2" t="s">
        <v>68</v>
      </c>
      <c r="B88" s="3">
        <v>0</v>
      </c>
      <c r="C88" s="3">
        <v>0</v>
      </c>
      <c r="D88" s="3">
        <v>956</v>
      </c>
      <c r="E88" s="3">
        <v>956</v>
      </c>
      <c r="F88" s="4">
        <v>0</v>
      </c>
      <c r="G88" s="3">
        <v>0</v>
      </c>
      <c r="H88" s="3">
        <v>28</v>
      </c>
      <c r="I88" s="5">
        <v>28</v>
      </c>
      <c r="J88" s="3">
        <v>0</v>
      </c>
      <c r="K88" s="3">
        <v>0</v>
      </c>
      <c r="L88" s="3">
        <v>0</v>
      </c>
      <c r="M88" s="3">
        <v>0</v>
      </c>
      <c r="N88" s="4">
        <v>984</v>
      </c>
      <c r="O88" s="5">
        <v>663</v>
      </c>
      <c r="P88" s="12">
        <v>48.41628959276018</v>
      </c>
    </row>
    <row r="89" spans="1:16" x14ac:dyDescent="0.2">
      <c r="A89" s="7" t="s">
        <v>44</v>
      </c>
      <c r="B89" s="8">
        <v>704</v>
      </c>
      <c r="C89" s="8">
        <v>21</v>
      </c>
      <c r="D89" s="8">
        <v>165</v>
      </c>
      <c r="E89" s="8">
        <v>890</v>
      </c>
      <c r="F89" s="9">
        <v>6</v>
      </c>
      <c r="G89" s="8">
        <v>37</v>
      </c>
      <c r="H89" s="8">
        <v>5</v>
      </c>
      <c r="I89" s="10">
        <v>48</v>
      </c>
      <c r="J89" s="8">
        <v>0</v>
      </c>
      <c r="K89" s="8">
        <v>2</v>
      </c>
      <c r="L89" s="8">
        <v>0</v>
      </c>
      <c r="M89" s="8">
        <v>2</v>
      </c>
      <c r="N89" s="9">
        <v>940</v>
      </c>
      <c r="O89" s="10">
        <v>945</v>
      </c>
      <c r="P89" s="11">
        <v>-0.52910052910052907</v>
      </c>
    </row>
    <row r="90" spans="1:16" x14ac:dyDescent="0.2">
      <c r="A90" s="2" t="s">
        <v>57</v>
      </c>
      <c r="B90" s="3">
        <v>90</v>
      </c>
      <c r="C90" s="3">
        <v>158</v>
      </c>
      <c r="D90" s="3">
        <v>169</v>
      </c>
      <c r="E90" s="3">
        <v>417</v>
      </c>
      <c r="F90" s="4">
        <v>175</v>
      </c>
      <c r="G90" s="3">
        <v>291</v>
      </c>
      <c r="H90" s="3">
        <v>3</v>
      </c>
      <c r="I90" s="5">
        <v>469</v>
      </c>
      <c r="J90" s="3">
        <v>0</v>
      </c>
      <c r="K90" s="3">
        <v>4</v>
      </c>
      <c r="L90" s="3">
        <v>2</v>
      </c>
      <c r="M90" s="3">
        <v>6</v>
      </c>
      <c r="N90" s="4">
        <v>892</v>
      </c>
      <c r="O90" s="5">
        <v>757</v>
      </c>
      <c r="P90" s="12">
        <v>17.8335535006605</v>
      </c>
    </row>
    <row r="91" spans="1:16" x14ac:dyDescent="0.2">
      <c r="A91" s="7" t="s">
        <v>70</v>
      </c>
      <c r="B91" s="8">
        <v>437</v>
      </c>
      <c r="C91" s="8">
        <v>22</v>
      </c>
      <c r="D91" s="8">
        <v>200</v>
      </c>
      <c r="E91" s="8">
        <v>659</v>
      </c>
      <c r="F91" s="9">
        <v>186</v>
      </c>
      <c r="G91" s="8">
        <v>7</v>
      </c>
      <c r="H91" s="8">
        <v>11</v>
      </c>
      <c r="I91" s="10">
        <v>204</v>
      </c>
      <c r="J91" s="8">
        <v>18</v>
      </c>
      <c r="K91" s="8">
        <v>5</v>
      </c>
      <c r="L91" s="8">
        <v>0</v>
      </c>
      <c r="M91" s="8">
        <v>23</v>
      </c>
      <c r="N91" s="9">
        <v>886</v>
      </c>
      <c r="O91" s="10">
        <v>819</v>
      </c>
      <c r="P91" s="11">
        <v>8.1807081807081801</v>
      </c>
    </row>
    <row r="92" spans="1:16" x14ac:dyDescent="0.2">
      <c r="A92" s="2" t="s">
        <v>59</v>
      </c>
      <c r="B92" s="3">
        <v>0</v>
      </c>
      <c r="C92" s="3">
        <v>1</v>
      </c>
      <c r="D92" s="3">
        <v>872</v>
      </c>
      <c r="E92" s="3">
        <v>873</v>
      </c>
      <c r="F92" s="4">
        <v>0</v>
      </c>
      <c r="G92" s="3">
        <v>1</v>
      </c>
      <c r="H92" s="3">
        <v>7</v>
      </c>
      <c r="I92" s="5">
        <v>8</v>
      </c>
      <c r="J92" s="3">
        <v>0</v>
      </c>
      <c r="K92" s="3">
        <v>0</v>
      </c>
      <c r="L92" s="3">
        <v>0</v>
      </c>
      <c r="M92" s="3">
        <v>0</v>
      </c>
      <c r="N92" s="4">
        <v>881</v>
      </c>
      <c r="O92" s="5">
        <v>297</v>
      </c>
      <c r="P92" s="12">
        <v>196.63299663299662</v>
      </c>
    </row>
    <row r="93" spans="1:16" x14ac:dyDescent="0.2">
      <c r="A93" s="7" t="s">
        <v>47</v>
      </c>
      <c r="B93" s="8">
        <v>484</v>
      </c>
      <c r="C93" s="8">
        <v>11</v>
      </c>
      <c r="D93" s="8">
        <v>211</v>
      </c>
      <c r="E93" s="8">
        <v>706</v>
      </c>
      <c r="F93" s="9">
        <v>74</v>
      </c>
      <c r="G93" s="8">
        <v>18</v>
      </c>
      <c r="H93" s="8">
        <v>5</v>
      </c>
      <c r="I93" s="10">
        <v>97</v>
      </c>
      <c r="J93" s="8">
        <v>0</v>
      </c>
      <c r="K93" s="8">
        <v>1</v>
      </c>
      <c r="L93" s="8">
        <v>15</v>
      </c>
      <c r="M93" s="8">
        <v>16</v>
      </c>
      <c r="N93" s="9">
        <v>819</v>
      </c>
      <c r="O93" s="10">
        <v>873</v>
      </c>
      <c r="P93" s="11">
        <v>-6.1855670103092786</v>
      </c>
    </row>
    <row r="94" spans="1:16" x14ac:dyDescent="0.2">
      <c r="A94" s="2" t="s">
        <v>46</v>
      </c>
      <c r="B94" s="3">
        <v>99</v>
      </c>
      <c r="C94" s="3">
        <v>13</v>
      </c>
      <c r="D94" s="3">
        <v>110</v>
      </c>
      <c r="E94" s="3">
        <v>222</v>
      </c>
      <c r="F94" s="4">
        <v>178</v>
      </c>
      <c r="G94" s="3">
        <v>17</v>
      </c>
      <c r="H94" s="3">
        <v>14</v>
      </c>
      <c r="I94" s="5">
        <v>209</v>
      </c>
      <c r="J94" s="3">
        <v>270</v>
      </c>
      <c r="K94" s="3">
        <v>4</v>
      </c>
      <c r="L94" s="3">
        <v>1</v>
      </c>
      <c r="M94" s="3">
        <v>275</v>
      </c>
      <c r="N94" s="4">
        <v>706</v>
      </c>
      <c r="O94" s="5">
        <v>659</v>
      </c>
      <c r="P94" s="12">
        <v>7.1320182094081943</v>
      </c>
    </row>
    <row r="95" spans="1:16" x14ac:dyDescent="0.2">
      <c r="A95" s="7" t="s">
        <v>22</v>
      </c>
      <c r="B95" s="8">
        <v>549</v>
      </c>
      <c r="C95" s="8">
        <v>56</v>
      </c>
      <c r="D95" s="8">
        <v>52</v>
      </c>
      <c r="E95" s="8">
        <v>657</v>
      </c>
      <c r="F95" s="9">
        <v>0</v>
      </c>
      <c r="G95" s="8">
        <v>0</v>
      </c>
      <c r="H95" s="8">
        <v>1</v>
      </c>
      <c r="I95" s="10">
        <v>1</v>
      </c>
      <c r="J95" s="8">
        <v>0</v>
      </c>
      <c r="K95" s="8">
        <v>0</v>
      </c>
      <c r="L95" s="8">
        <v>0</v>
      </c>
      <c r="M95" s="8">
        <v>0</v>
      </c>
      <c r="N95" s="9">
        <v>658</v>
      </c>
      <c r="O95" s="10">
        <v>605</v>
      </c>
      <c r="P95" s="11">
        <v>8.7603305785123968</v>
      </c>
    </row>
    <row r="96" spans="1:16" x14ac:dyDescent="0.2">
      <c r="A96" s="2" t="s">
        <v>26</v>
      </c>
      <c r="B96" s="3">
        <v>546</v>
      </c>
      <c r="C96" s="3">
        <v>20</v>
      </c>
      <c r="D96" s="3">
        <v>38</v>
      </c>
      <c r="E96" s="3">
        <v>604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604</v>
      </c>
      <c r="O96" s="5">
        <v>387</v>
      </c>
      <c r="P96" s="12">
        <v>56.072351421188628</v>
      </c>
    </row>
    <row r="97" spans="1:16" x14ac:dyDescent="0.2">
      <c r="A97" s="7" t="s">
        <v>45</v>
      </c>
      <c r="B97" s="8">
        <v>0</v>
      </c>
      <c r="C97" s="8">
        <v>7</v>
      </c>
      <c r="D97" s="8">
        <v>214</v>
      </c>
      <c r="E97" s="8">
        <v>221</v>
      </c>
      <c r="F97" s="9">
        <v>188</v>
      </c>
      <c r="G97" s="8">
        <v>35</v>
      </c>
      <c r="H97" s="8">
        <v>68</v>
      </c>
      <c r="I97" s="10">
        <v>291</v>
      </c>
      <c r="J97" s="8">
        <v>44</v>
      </c>
      <c r="K97" s="8">
        <v>8</v>
      </c>
      <c r="L97" s="8">
        <v>22</v>
      </c>
      <c r="M97" s="8">
        <v>74</v>
      </c>
      <c r="N97" s="9">
        <v>586</v>
      </c>
      <c r="O97" s="10">
        <v>926</v>
      </c>
      <c r="P97" s="11">
        <v>-36.717062634989198</v>
      </c>
    </row>
    <row r="98" spans="1:16" x14ac:dyDescent="0.2">
      <c r="A98" s="2" t="s">
        <v>48</v>
      </c>
      <c r="B98" s="3">
        <v>409</v>
      </c>
      <c r="C98" s="3">
        <v>8</v>
      </c>
      <c r="D98" s="3">
        <v>97</v>
      </c>
      <c r="E98" s="3">
        <v>514</v>
      </c>
      <c r="F98" s="4">
        <v>0</v>
      </c>
      <c r="G98" s="3">
        <v>14</v>
      </c>
      <c r="H98" s="3">
        <v>34</v>
      </c>
      <c r="I98" s="5">
        <v>48</v>
      </c>
      <c r="J98" s="3">
        <v>0</v>
      </c>
      <c r="K98" s="3">
        <v>7</v>
      </c>
      <c r="L98" s="3">
        <v>3</v>
      </c>
      <c r="M98" s="3">
        <v>10</v>
      </c>
      <c r="N98" s="4">
        <v>572</v>
      </c>
      <c r="O98" s="5">
        <v>454</v>
      </c>
      <c r="P98" s="12">
        <v>25.991189427312776</v>
      </c>
    </row>
    <row r="99" spans="1:16" x14ac:dyDescent="0.2">
      <c r="A99" s="7" t="s">
        <v>50</v>
      </c>
      <c r="B99" s="8">
        <v>219</v>
      </c>
      <c r="C99" s="8">
        <v>23</v>
      </c>
      <c r="D99" s="8">
        <v>223</v>
      </c>
      <c r="E99" s="8">
        <v>465</v>
      </c>
      <c r="F99" s="9">
        <v>32</v>
      </c>
      <c r="G99" s="8">
        <v>4</v>
      </c>
      <c r="H99" s="8">
        <v>12</v>
      </c>
      <c r="I99" s="10">
        <v>48</v>
      </c>
      <c r="J99" s="8">
        <v>0</v>
      </c>
      <c r="K99" s="8">
        <v>2</v>
      </c>
      <c r="L99" s="8">
        <v>1</v>
      </c>
      <c r="M99" s="8">
        <v>3</v>
      </c>
      <c r="N99" s="9">
        <v>516</v>
      </c>
      <c r="O99" s="10">
        <v>442</v>
      </c>
      <c r="P99" s="11">
        <v>16.742081447963798</v>
      </c>
    </row>
    <row r="100" spans="1:16" x14ac:dyDescent="0.2">
      <c r="A100" s="2" t="s">
        <v>49</v>
      </c>
      <c r="B100" s="3">
        <v>132</v>
      </c>
      <c r="C100" s="3">
        <v>12</v>
      </c>
      <c r="D100" s="3">
        <v>278</v>
      </c>
      <c r="E100" s="3">
        <v>422</v>
      </c>
      <c r="F100" s="4">
        <v>0</v>
      </c>
      <c r="G100" s="3">
        <v>47</v>
      </c>
      <c r="H100" s="3">
        <v>6</v>
      </c>
      <c r="I100" s="5">
        <v>53</v>
      </c>
      <c r="J100" s="3">
        <v>0</v>
      </c>
      <c r="K100" s="3">
        <v>5</v>
      </c>
      <c r="L100" s="3">
        <v>1</v>
      </c>
      <c r="M100" s="3">
        <v>6</v>
      </c>
      <c r="N100" s="4">
        <v>481</v>
      </c>
      <c r="O100" s="5">
        <v>306</v>
      </c>
      <c r="P100" s="12">
        <v>57.189542483660126</v>
      </c>
    </row>
    <row r="101" spans="1:16" x14ac:dyDescent="0.2">
      <c r="A101" s="7" t="s">
        <v>74</v>
      </c>
      <c r="B101" s="8">
        <v>9</v>
      </c>
      <c r="C101" s="8">
        <v>22</v>
      </c>
      <c r="D101" s="8">
        <v>26</v>
      </c>
      <c r="E101" s="8">
        <v>57</v>
      </c>
      <c r="F101" s="9">
        <v>325</v>
      </c>
      <c r="G101" s="8">
        <v>22</v>
      </c>
      <c r="H101" s="8">
        <v>9</v>
      </c>
      <c r="I101" s="10">
        <v>356</v>
      </c>
      <c r="J101" s="8">
        <v>0</v>
      </c>
      <c r="K101" s="8">
        <v>2</v>
      </c>
      <c r="L101" s="8">
        <v>3</v>
      </c>
      <c r="M101" s="8">
        <v>5</v>
      </c>
      <c r="N101" s="9">
        <v>418</v>
      </c>
      <c r="O101" s="10">
        <v>0</v>
      </c>
      <c r="P101" s="11">
        <v>0</v>
      </c>
    </row>
    <row r="102" spans="1:16" x14ac:dyDescent="0.2">
      <c r="A102" s="2" t="s">
        <v>65</v>
      </c>
      <c r="B102" s="3">
        <v>354</v>
      </c>
      <c r="C102" s="3">
        <v>28</v>
      </c>
      <c r="D102" s="3">
        <v>26</v>
      </c>
      <c r="E102" s="3">
        <v>408</v>
      </c>
      <c r="F102" s="4">
        <v>0</v>
      </c>
      <c r="G102" s="3">
        <v>1</v>
      </c>
      <c r="H102" s="3">
        <v>0</v>
      </c>
      <c r="I102" s="5">
        <v>1</v>
      </c>
      <c r="J102" s="3">
        <v>0</v>
      </c>
      <c r="K102" s="3">
        <v>0</v>
      </c>
      <c r="L102" s="3">
        <v>1</v>
      </c>
      <c r="M102" s="3">
        <v>1</v>
      </c>
      <c r="N102" s="4">
        <v>410</v>
      </c>
      <c r="O102" s="5">
        <v>396</v>
      </c>
      <c r="P102" s="12">
        <v>3.535353535353535</v>
      </c>
    </row>
    <row r="103" spans="1:16" x14ac:dyDescent="0.2">
      <c r="A103" s="7" t="s">
        <v>72</v>
      </c>
      <c r="B103" s="8">
        <v>0</v>
      </c>
      <c r="C103" s="8">
        <v>34</v>
      </c>
      <c r="D103" s="8">
        <v>273</v>
      </c>
      <c r="E103" s="8">
        <v>307</v>
      </c>
      <c r="F103" s="9">
        <v>46</v>
      </c>
      <c r="G103" s="8">
        <v>6</v>
      </c>
      <c r="H103" s="8">
        <v>6</v>
      </c>
      <c r="I103" s="10">
        <v>58</v>
      </c>
      <c r="J103" s="8">
        <v>0</v>
      </c>
      <c r="K103" s="8">
        <v>6</v>
      </c>
      <c r="L103" s="8">
        <v>0</v>
      </c>
      <c r="M103" s="8">
        <v>6</v>
      </c>
      <c r="N103" s="9">
        <v>371</v>
      </c>
      <c r="O103" s="10">
        <v>88</v>
      </c>
      <c r="P103" s="11">
        <v>321.59090909090907</v>
      </c>
    </row>
    <row r="104" spans="1:16" x14ac:dyDescent="0.2">
      <c r="A104" s="2" t="s">
        <v>56</v>
      </c>
      <c r="B104" s="3">
        <v>25</v>
      </c>
      <c r="C104" s="3">
        <v>46</v>
      </c>
      <c r="D104" s="3">
        <v>233</v>
      </c>
      <c r="E104" s="3">
        <v>304</v>
      </c>
      <c r="F104" s="4">
        <v>0</v>
      </c>
      <c r="G104" s="3">
        <v>32</v>
      </c>
      <c r="H104" s="3">
        <v>4</v>
      </c>
      <c r="I104" s="5">
        <v>36</v>
      </c>
      <c r="J104" s="3">
        <v>0</v>
      </c>
      <c r="K104" s="3">
        <v>2</v>
      </c>
      <c r="L104" s="3">
        <v>0</v>
      </c>
      <c r="M104" s="3">
        <v>2</v>
      </c>
      <c r="N104" s="4">
        <v>342</v>
      </c>
      <c r="O104" s="5">
        <v>74</v>
      </c>
      <c r="P104" s="12">
        <v>362.16216216216213</v>
      </c>
    </row>
    <row r="105" spans="1:16" x14ac:dyDescent="0.2">
      <c r="A105" s="7" t="s">
        <v>71</v>
      </c>
      <c r="B105" s="8">
        <v>296</v>
      </c>
      <c r="C105" s="8">
        <v>0</v>
      </c>
      <c r="D105" s="8">
        <v>18</v>
      </c>
      <c r="E105" s="8">
        <v>314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314</v>
      </c>
      <c r="O105" s="10">
        <v>236</v>
      </c>
      <c r="P105" s="11">
        <v>33.050847457627121</v>
      </c>
    </row>
    <row r="106" spans="1:16" x14ac:dyDescent="0.2">
      <c r="A106" s="2" t="s">
        <v>53</v>
      </c>
      <c r="B106" s="3">
        <v>70</v>
      </c>
      <c r="C106" s="3">
        <v>8</v>
      </c>
      <c r="D106" s="3">
        <v>174</v>
      </c>
      <c r="E106" s="3">
        <v>252</v>
      </c>
      <c r="F106" s="4">
        <v>0</v>
      </c>
      <c r="G106" s="3">
        <v>3</v>
      </c>
      <c r="H106" s="3">
        <v>5</v>
      </c>
      <c r="I106" s="5">
        <v>8</v>
      </c>
      <c r="J106" s="3">
        <v>0</v>
      </c>
      <c r="K106" s="3">
        <v>0</v>
      </c>
      <c r="L106" s="3">
        <v>0</v>
      </c>
      <c r="M106" s="3">
        <v>0</v>
      </c>
      <c r="N106" s="4">
        <v>260</v>
      </c>
      <c r="O106" s="5">
        <v>146</v>
      </c>
      <c r="P106" s="12">
        <v>78.082191780821915</v>
      </c>
    </row>
    <row r="107" spans="1:16" x14ac:dyDescent="0.2">
      <c r="A107" s="7" t="s">
        <v>52</v>
      </c>
      <c r="B107" s="8">
        <v>135</v>
      </c>
      <c r="C107" s="8">
        <v>10</v>
      </c>
      <c r="D107" s="8">
        <v>70</v>
      </c>
      <c r="E107" s="8">
        <v>215</v>
      </c>
      <c r="F107" s="9">
        <v>0</v>
      </c>
      <c r="G107" s="8">
        <v>8</v>
      </c>
      <c r="H107" s="8">
        <v>4</v>
      </c>
      <c r="I107" s="10">
        <v>12</v>
      </c>
      <c r="J107" s="8">
        <v>0</v>
      </c>
      <c r="K107" s="8">
        <v>2</v>
      </c>
      <c r="L107" s="8">
        <v>6</v>
      </c>
      <c r="M107" s="8">
        <v>8</v>
      </c>
      <c r="N107" s="9">
        <v>235</v>
      </c>
      <c r="O107" s="10">
        <v>119</v>
      </c>
      <c r="P107" s="11">
        <v>97.47899159663865</v>
      </c>
    </row>
    <row r="108" spans="1:16" x14ac:dyDescent="0.2">
      <c r="A108" s="2" t="s">
        <v>66</v>
      </c>
      <c r="B108" s="3">
        <v>124</v>
      </c>
      <c r="C108" s="3">
        <v>0</v>
      </c>
      <c r="D108" s="3">
        <v>70</v>
      </c>
      <c r="E108" s="3">
        <v>194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194</v>
      </c>
      <c r="O108" s="5">
        <v>219</v>
      </c>
      <c r="P108" s="12">
        <v>-11.415525114155251</v>
      </c>
    </row>
    <row r="109" spans="1:16" x14ac:dyDescent="0.2">
      <c r="A109" s="7" t="s">
        <v>55</v>
      </c>
      <c r="B109" s="8">
        <v>46</v>
      </c>
      <c r="C109" s="8">
        <v>4</v>
      </c>
      <c r="D109" s="8">
        <v>58</v>
      </c>
      <c r="E109" s="8">
        <v>108</v>
      </c>
      <c r="F109" s="9">
        <v>0</v>
      </c>
      <c r="G109" s="8">
        <v>7</v>
      </c>
      <c r="H109" s="8">
        <v>1</v>
      </c>
      <c r="I109" s="10">
        <v>8</v>
      </c>
      <c r="J109" s="8">
        <v>0</v>
      </c>
      <c r="K109" s="8">
        <v>0</v>
      </c>
      <c r="L109" s="8">
        <v>0</v>
      </c>
      <c r="M109" s="8">
        <v>0</v>
      </c>
      <c r="N109" s="9">
        <v>116</v>
      </c>
      <c r="O109" s="10">
        <v>92</v>
      </c>
      <c r="P109" s="11">
        <v>26.086956521739129</v>
      </c>
    </row>
    <row r="110" spans="1:16" x14ac:dyDescent="0.2">
      <c r="A110" s="2" t="s">
        <v>58</v>
      </c>
      <c r="B110" s="3">
        <v>0</v>
      </c>
      <c r="C110" s="3">
        <v>3</v>
      </c>
      <c r="D110" s="3">
        <v>23</v>
      </c>
      <c r="E110" s="3">
        <v>26</v>
      </c>
      <c r="F110" s="4">
        <v>0</v>
      </c>
      <c r="G110" s="3">
        <v>1</v>
      </c>
      <c r="H110" s="3">
        <v>1</v>
      </c>
      <c r="I110" s="5">
        <v>2</v>
      </c>
      <c r="J110" s="3">
        <v>0</v>
      </c>
      <c r="K110" s="3">
        <v>0</v>
      </c>
      <c r="L110" s="3">
        <v>0</v>
      </c>
      <c r="M110" s="3">
        <v>0</v>
      </c>
      <c r="N110" s="4">
        <v>28</v>
      </c>
      <c r="O110" s="5">
        <v>11</v>
      </c>
      <c r="P110" s="12">
        <v>154.54545454545453</v>
      </c>
    </row>
    <row r="111" spans="1:16" ht="13.5" thickBot="1" x14ac:dyDescent="0.25">
      <c r="A111" s="7" t="s">
        <v>77</v>
      </c>
      <c r="B111" s="8">
        <v>0</v>
      </c>
      <c r="C111" s="8">
        <v>0</v>
      </c>
      <c r="D111" s="8">
        <v>0</v>
      </c>
      <c r="E111" s="8">
        <v>0</v>
      </c>
      <c r="F111" s="9">
        <v>0</v>
      </c>
      <c r="G111" s="8">
        <v>0</v>
      </c>
      <c r="H111" s="8">
        <v>0</v>
      </c>
      <c r="I111" s="10">
        <v>0</v>
      </c>
      <c r="J111" s="8">
        <v>0</v>
      </c>
      <c r="K111" s="8">
        <v>0</v>
      </c>
      <c r="L111" s="8">
        <v>0</v>
      </c>
      <c r="M111" s="8">
        <v>0</v>
      </c>
      <c r="N111" s="9">
        <v>0</v>
      </c>
      <c r="O111" s="10">
        <v>520</v>
      </c>
      <c r="P111" s="11">
        <v>-100</v>
      </c>
    </row>
    <row r="112" spans="1:16" ht="13.5" thickBot="1" x14ac:dyDescent="0.25">
      <c r="A112" s="13" t="s">
        <v>7</v>
      </c>
      <c r="B112" s="14">
        <v>62797</v>
      </c>
      <c r="C112" s="14">
        <v>2941</v>
      </c>
      <c r="D112" s="14">
        <v>25459</v>
      </c>
      <c r="E112" s="14">
        <v>91197</v>
      </c>
      <c r="F112" s="15">
        <v>62416</v>
      </c>
      <c r="G112" s="14">
        <v>5755</v>
      </c>
      <c r="H112" s="14">
        <v>1357</v>
      </c>
      <c r="I112" s="16">
        <v>69528</v>
      </c>
      <c r="J112" s="14">
        <v>15131</v>
      </c>
      <c r="K112" s="14">
        <v>1534</v>
      </c>
      <c r="L112" s="14">
        <v>686</v>
      </c>
      <c r="M112" s="14">
        <v>17351</v>
      </c>
      <c r="N112" s="15">
        <v>177556</v>
      </c>
      <c r="O112" s="16">
        <v>167470</v>
      </c>
      <c r="P112" s="17">
        <v>6.0225712067833044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73</v>
      </c>
    </row>
    <row r="118" spans="1:13" ht="13.5" thickBot="1" x14ac:dyDescent="0.25">
      <c r="A118" s="36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2019</v>
      </c>
      <c r="L118" s="24">
        <v>2018</v>
      </c>
      <c r="M118" s="39"/>
    </row>
    <row r="119" spans="1:13" x14ac:dyDescent="0.2">
      <c r="A119" s="2" t="s">
        <v>28</v>
      </c>
      <c r="B119" s="3">
        <v>1942561</v>
      </c>
      <c r="C119" s="3">
        <v>1316890</v>
      </c>
      <c r="D119" s="3">
        <v>3259451</v>
      </c>
      <c r="E119" s="4">
        <v>8826799</v>
      </c>
      <c r="F119" s="3">
        <v>2450778</v>
      </c>
      <c r="G119" s="5">
        <v>11277577</v>
      </c>
      <c r="H119" s="3">
        <v>33918066</v>
      </c>
      <c r="I119" s="3">
        <v>323491</v>
      </c>
      <c r="J119" s="3">
        <v>34241557</v>
      </c>
      <c r="K119" s="4">
        <v>48778585</v>
      </c>
      <c r="L119" s="5">
        <v>46329847</v>
      </c>
      <c r="M119" s="6">
        <v>5.2854437442886439</v>
      </c>
    </row>
    <row r="120" spans="1:13" x14ac:dyDescent="0.2">
      <c r="A120" s="7" t="s">
        <v>46</v>
      </c>
      <c r="B120" s="8">
        <v>2993</v>
      </c>
      <c r="C120" s="8">
        <v>400</v>
      </c>
      <c r="D120" s="8">
        <v>3393</v>
      </c>
      <c r="E120" s="9">
        <v>1409891</v>
      </c>
      <c r="F120" s="8">
        <v>366</v>
      </c>
      <c r="G120" s="10">
        <v>1410257</v>
      </c>
      <c r="H120" s="8">
        <v>15629613</v>
      </c>
      <c r="I120" s="8">
        <v>284293</v>
      </c>
      <c r="J120" s="8">
        <v>15913906</v>
      </c>
      <c r="K120" s="9">
        <v>17327556</v>
      </c>
      <c r="L120" s="10">
        <v>13936894</v>
      </c>
      <c r="M120" s="11">
        <v>24.328677537477144</v>
      </c>
    </row>
    <row r="121" spans="1:13" x14ac:dyDescent="0.2">
      <c r="A121" s="2" t="s">
        <v>75</v>
      </c>
      <c r="B121" s="3">
        <v>326289</v>
      </c>
      <c r="C121" s="3">
        <v>152254</v>
      </c>
      <c r="D121" s="3">
        <v>478543</v>
      </c>
      <c r="E121" s="4">
        <v>3299182</v>
      </c>
      <c r="F121" s="3">
        <v>1420285</v>
      </c>
      <c r="G121" s="5">
        <v>4719467</v>
      </c>
      <c r="H121" s="3">
        <v>11059646</v>
      </c>
      <c r="I121" s="3">
        <v>13946</v>
      </c>
      <c r="J121" s="3">
        <v>11073592</v>
      </c>
      <c r="K121" s="4">
        <v>16271602</v>
      </c>
      <c r="L121" s="5">
        <v>14126006</v>
      </c>
      <c r="M121" s="12">
        <v>15.188978399131361</v>
      </c>
    </row>
    <row r="122" spans="1:13" x14ac:dyDescent="0.2">
      <c r="A122" s="7" t="s">
        <v>57</v>
      </c>
      <c r="B122" s="8">
        <v>548095</v>
      </c>
      <c r="C122" s="8">
        <v>926560</v>
      </c>
      <c r="D122" s="8">
        <v>1474655</v>
      </c>
      <c r="E122" s="9">
        <v>406025</v>
      </c>
      <c r="F122" s="8">
        <v>3527939</v>
      </c>
      <c r="G122" s="10">
        <v>3933964</v>
      </c>
      <c r="H122" s="8">
        <v>0</v>
      </c>
      <c r="I122" s="8">
        <v>0</v>
      </c>
      <c r="J122" s="8">
        <v>0</v>
      </c>
      <c r="K122" s="9">
        <v>5408619</v>
      </c>
      <c r="L122" s="10">
        <v>5428016</v>
      </c>
      <c r="M122" s="11">
        <v>-0.35734972041349916</v>
      </c>
    </row>
    <row r="123" spans="1:13" x14ac:dyDescent="0.2">
      <c r="A123" s="2" t="s">
        <v>29</v>
      </c>
      <c r="B123" s="3">
        <v>820809</v>
      </c>
      <c r="C123" s="3">
        <v>427982</v>
      </c>
      <c r="D123" s="3">
        <v>1248791</v>
      </c>
      <c r="E123" s="4">
        <v>105586</v>
      </c>
      <c r="F123" s="3">
        <v>25645</v>
      </c>
      <c r="G123" s="5">
        <v>131231</v>
      </c>
      <c r="H123" s="3">
        <v>196257</v>
      </c>
      <c r="I123" s="3">
        <v>42348</v>
      </c>
      <c r="J123" s="3">
        <v>238605</v>
      </c>
      <c r="K123" s="4">
        <v>1618627</v>
      </c>
      <c r="L123" s="5">
        <v>1548671</v>
      </c>
      <c r="M123" s="12">
        <v>4.5171634259310078</v>
      </c>
    </row>
    <row r="124" spans="1:13" x14ac:dyDescent="0.2">
      <c r="A124" s="7" t="s">
        <v>35</v>
      </c>
      <c r="B124" s="8">
        <v>940925</v>
      </c>
      <c r="C124" s="8">
        <v>338022</v>
      </c>
      <c r="D124" s="8">
        <v>1278947</v>
      </c>
      <c r="E124" s="9">
        <v>142</v>
      </c>
      <c r="F124" s="8">
        <v>79</v>
      </c>
      <c r="G124" s="10">
        <v>221</v>
      </c>
      <c r="H124" s="8">
        <v>1819</v>
      </c>
      <c r="I124" s="8">
        <v>3362</v>
      </c>
      <c r="J124" s="8">
        <v>5181</v>
      </c>
      <c r="K124" s="9">
        <v>1284349</v>
      </c>
      <c r="L124" s="10">
        <v>1281657</v>
      </c>
      <c r="M124" s="11">
        <v>0.21004059588485843</v>
      </c>
    </row>
    <row r="125" spans="1:13" x14ac:dyDescent="0.2">
      <c r="A125" s="2" t="s">
        <v>36</v>
      </c>
      <c r="B125" s="3">
        <v>131067</v>
      </c>
      <c r="C125" s="3">
        <v>384033</v>
      </c>
      <c r="D125" s="3">
        <v>515100</v>
      </c>
      <c r="E125" s="4">
        <v>557325</v>
      </c>
      <c r="F125" s="3">
        <v>146</v>
      </c>
      <c r="G125" s="5">
        <v>557471</v>
      </c>
      <c r="H125" s="3">
        <v>61548</v>
      </c>
      <c r="I125" s="3">
        <v>0</v>
      </c>
      <c r="J125" s="3">
        <v>61548</v>
      </c>
      <c r="K125" s="4">
        <v>1134119</v>
      </c>
      <c r="L125" s="5">
        <v>1193658</v>
      </c>
      <c r="M125" s="12">
        <v>-4.9879446206534874</v>
      </c>
    </row>
    <row r="126" spans="1:13" x14ac:dyDescent="0.2">
      <c r="A126" s="7" t="s">
        <v>32</v>
      </c>
      <c r="B126" s="8">
        <v>123059</v>
      </c>
      <c r="C126" s="8">
        <v>555715</v>
      </c>
      <c r="D126" s="8">
        <v>678774</v>
      </c>
      <c r="E126" s="9">
        <v>28459</v>
      </c>
      <c r="F126" s="8">
        <v>2104</v>
      </c>
      <c r="G126" s="10">
        <v>30563</v>
      </c>
      <c r="H126" s="8">
        <v>21960</v>
      </c>
      <c r="I126" s="8">
        <v>800</v>
      </c>
      <c r="J126" s="8">
        <v>22760</v>
      </c>
      <c r="K126" s="9">
        <v>732097</v>
      </c>
      <c r="L126" s="10">
        <v>799671</v>
      </c>
      <c r="M126" s="11">
        <v>-8.4502251550950334</v>
      </c>
    </row>
    <row r="127" spans="1:13" x14ac:dyDescent="0.2">
      <c r="A127" s="2" t="s">
        <v>37</v>
      </c>
      <c r="B127" s="3">
        <v>598685</v>
      </c>
      <c r="C127" s="3">
        <v>0</v>
      </c>
      <c r="D127" s="3">
        <v>598685</v>
      </c>
      <c r="E127" s="4">
        <v>91318</v>
      </c>
      <c r="F127" s="3">
        <v>0</v>
      </c>
      <c r="G127" s="5">
        <v>91318</v>
      </c>
      <c r="H127" s="3">
        <v>82</v>
      </c>
      <c r="I127" s="3">
        <v>0</v>
      </c>
      <c r="J127" s="3">
        <v>82</v>
      </c>
      <c r="K127" s="4">
        <v>690085</v>
      </c>
      <c r="L127" s="5">
        <v>1213707</v>
      </c>
      <c r="M127" s="12">
        <v>-43.14237291207845</v>
      </c>
    </row>
    <row r="128" spans="1:13" x14ac:dyDescent="0.2">
      <c r="A128" s="7" t="s">
        <v>33</v>
      </c>
      <c r="B128" s="8">
        <v>2825</v>
      </c>
      <c r="C128" s="8">
        <v>302265</v>
      </c>
      <c r="D128" s="8">
        <v>305090</v>
      </c>
      <c r="E128" s="9">
        <v>13905</v>
      </c>
      <c r="F128" s="8">
        <v>1495</v>
      </c>
      <c r="G128" s="10">
        <v>15400</v>
      </c>
      <c r="H128" s="8">
        <v>14113</v>
      </c>
      <c r="I128" s="8">
        <v>0</v>
      </c>
      <c r="J128" s="8">
        <v>14113</v>
      </c>
      <c r="K128" s="9">
        <v>334603</v>
      </c>
      <c r="L128" s="10">
        <v>330443</v>
      </c>
      <c r="M128" s="11">
        <v>1.2589160611663734</v>
      </c>
    </row>
    <row r="129" spans="1:13" x14ac:dyDescent="0.2">
      <c r="A129" s="2" t="s">
        <v>39</v>
      </c>
      <c r="B129" s="3">
        <v>3171</v>
      </c>
      <c r="C129" s="3">
        <v>265986</v>
      </c>
      <c r="D129" s="3">
        <v>269157</v>
      </c>
      <c r="E129" s="4">
        <v>43</v>
      </c>
      <c r="F129" s="3">
        <v>4014</v>
      </c>
      <c r="G129" s="5">
        <v>4057</v>
      </c>
      <c r="H129" s="3">
        <v>0</v>
      </c>
      <c r="I129" s="3">
        <v>0</v>
      </c>
      <c r="J129" s="3">
        <v>0</v>
      </c>
      <c r="K129" s="4">
        <v>273214</v>
      </c>
      <c r="L129" s="5">
        <v>231843</v>
      </c>
      <c r="M129" s="12">
        <v>17.844403324663674</v>
      </c>
    </row>
    <row r="130" spans="1:13" x14ac:dyDescent="0.2">
      <c r="A130" s="7" t="s">
        <v>30</v>
      </c>
      <c r="B130" s="8">
        <v>84219</v>
      </c>
      <c r="C130" s="8">
        <v>0</v>
      </c>
      <c r="D130" s="8">
        <v>84219</v>
      </c>
      <c r="E130" s="9">
        <v>72774</v>
      </c>
      <c r="F130" s="8">
        <v>48294</v>
      </c>
      <c r="G130" s="10">
        <v>121068</v>
      </c>
      <c r="H130" s="8">
        <v>47537</v>
      </c>
      <c r="I130" s="8">
        <v>297</v>
      </c>
      <c r="J130" s="8">
        <v>47834</v>
      </c>
      <c r="K130" s="9">
        <v>253121</v>
      </c>
      <c r="L130" s="10">
        <v>227846</v>
      </c>
      <c r="M130" s="11">
        <v>11.093018968952714</v>
      </c>
    </row>
    <row r="131" spans="1:13" x14ac:dyDescent="0.2">
      <c r="A131" s="2" t="s">
        <v>31</v>
      </c>
      <c r="B131" s="3">
        <v>36270</v>
      </c>
      <c r="C131" s="3">
        <v>1880</v>
      </c>
      <c r="D131" s="3">
        <v>38150</v>
      </c>
      <c r="E131" s="4">
        <v>65855</v>
      </c>
      <c r="F131" s="3">
        <v>1217</v>
      </c>
      <c r="G131" s="5">
        <v>67072</v>
      </c>
      <c r="H131" s="3">
        <v>116653</v>
      </c>
      <c r="I131" s="3">
        <v>0</v>
      </c>
      <c r="J131" s="3">
        <v>116653</v>
      </c>
      <c r="K131" s="4">
        <v>221875</v>
      </c>
      <c r="L131" s="5">
        <v>163438</v>
      </c>
      <c r="M131" s="12">
        <v>35.754842815012424</v>
      </c>
    </row>
    <row r="132" spans="1:13" x14ac:dyDescent="0.2">
      <c r="A132" s="7" t="s">
        <v>76</v>
      </c>
      <c r="B132" s="8">
        <v>111463</v>
      </c>
      <c r="C132" s="8">
        <v>9125</v>
      </c>
      <c r="D132" s="8">
        <v>120588</v>
      </c>
      <c r="E132" s="9">
        <v>6125</v>
      </c>
      <c r="F132" s="8">
        <v>3292</v>
      </c>
      <c r="G132" s="10">
        <v>9417</v>
      </c>
      <c r="H132" s="8">
        <v>0</v>
      </c>
      <c r="I132" s="8">
        <v>0</v>
      </c>
      <c r="J132" s="8">
        <v>0</v>
      </c>
      <c r="K132" s="9">
        <v>130005</v>
      </c>
      <c r="L132" s="10">
        <v>141505</v>
      </c>
      <c r="M132" s="11">
        <v>-8.1269213102010536</v>
      </c>
    </row>
    <row r="133" spans="1:13" x14ac:dyDescent="0.2">
      <c r="A133" s="2" t="s">
        <v>40</v>
      </c>
      <c r="B133" s="3">
        <v>9326</v>
      </c>
      <c r="C133" s="3">
        <v>94274</v>
      </c>
      <c r="D133" s="3">
        <v>103600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103600</v>
      </c>
      <c r="L133" s="5">
        <v>112299</v>
      </c>
      <c r="M133" s="12">
        <v>-7.7462844727023388</v>
      </c>
    </row>
    <row r="134" spans="1:13" x14ac:dyDescent="0.2">
      <c r="A134" s="7" t="s">
        <v>38</v>
      </c>
      <c r="B134" s="8">
        <v>21084</v>
      </c>
      <c r="C134" s="8">
        <v>0</v>
      </c>
      <c r="D134" s="8">
        <v>21084</v>
      </c>
      <c r="E134" s="9">
        <v>68259</v>
      </c>
      <c r="F134" s="8">
        <v>140</v>
      </c>
      <c r="G134" s="10">
        <v>68399</v>
      </c>
      <c r="H134" s="8">
        <v>5065</v>
      </c>
      <c r="I134" s="8">
        <v>0</v>
      </c>
      <c r="J134" s="8">
        <v>5065</v>
      </c>
      <c r="K134" s="9">
        <v>94548</v>
      </c>
      <c r="L134" s="10">
        <v>88962</v>
      </c>
      <c r="M134" s="11">
        <v>6.2790854522155524</v>
      </c>
    </row>
    <row r="135" spans="1:13" x14ac:dyDescent="0.2">
      <c r="A135" s="2" t="s">
        <v>42</v>
      </c>
      <c r="B135" s="3">
        <v>3325</v>
      </c>
      <c r="C135" s="3">
        <v>85035</v>
      </c>
      <c r="D135" s="3">
        <v>88360</v>
      </c>
      <c r="E135" s="4">
        <v>0</v>
      </c>
      <c r="F135" s="3">
        <v>0</v>
      </c>
      <c r="G135" s="5">
        <v>0</v>
      </c>
      <c r="H135" s="3">
        <v>0</v>
      </c>
      <c r="I135" s="3">
        <v>0</v>
      </c>
      <c r="J135" s="3">
        <v>0</v>
      </c>
      <c r="K135" s="4">
        <v>88360</v>
      </c>
      <c r="L135" s="5">
        <v>106860</v>
      </c>
      <c r="M135" s="12">
        <v>-17.312371326969867</v>
      </c>
    </row>
    <row r="136" spans="1:13" x14ac:dyDescent="0.2">
      <c r="A136" s="7" t="s">
        <v>34</v>
      </c>
      <c r="B136" s="8">
        <v>53654</v>
      </c>
      <c r="C136" s="8">
        <v>0</v>
      </c>
      <c r="D136" s="8">
        <v>53654</v>
      </c>
      <c r="E136" s="9">
        <v>8937</v>
      </c>
      <c r="F136" s="8">
        <v>800</v>
      </c>
      <c r="G136" s="10">
        <v>9737</v>
      </c>
      <c r="H136" s="8">
        <v>0</v>
      </c>
      <c r="I136" s="8">
        <v>0</v>
      </c>
      <c r="J136" s="8">
        <v>0</v>
      </c>
      <c r="K136" s="9">
        <v>63391</v>
      </c>
      <c r="L136" s="10">
        <v>74659</v>
      </c>
      <c r="M136" s="11">
        <v>-15.092621117346871</v>
      </c>
    </row>
    <row r="137" spans="1:13" x14ac:dyDescent="0.2">
      <c r="A137" s="2" t="s">
        <v>44</v>
      </c>
      <c r="B137" s="3">
        <v>33021</v>
      </c>
      <c r="C137" s="3">
        <v>0</v>
      </c>
      <c r="D137" s="3">
        <v>33021</v>
      </c>
      <c r="E137" s="4">
        <v>0</v>
      </c>
      <c r="F137" s="3">
        <v>13752</v>
      </c>
      <c r="G137" s="5">
        <v>13752</v>
      </c>
      <c r="H137" s="3">
        <v>0</v>
      </c>
      <c r="I137" s="3">
        <v>0</v>
      </c>
      <c r="J137" s="3">
        <v>0</v>
      </c>
      <c r="K137" s="4">
        <v>46773</v>
      </c>
      <c r="L137" s="5">
        <v>50867</v>
      </c>
      <c r="M137" s="12">
        <v>-8.0484400495409592</v>
      </c>
    </row>
    <row r="138" spans="1:13" x14ac:dyDescent="0.2">
      <c r="A138" s="7" t="s">
        <v>62</v>
      </c>
      <c r="B138" s="8">
        <v>44591</v>
      </c>
      <c r="C138" s="8">
        <v>15</v>
      </c>
      <c r="D138" s="8">
        <v>44606</v>
      </c>
      <c r="E138" s="9">
        <v>768</v>
      </c>
      <c r="F138" s="8">
        <v>25</v>
      </c>
      <c r="G138" s="10">
        <v>793</v>
      </c>
      <c r="H138" s="8">
        <v>0</v>
      </c>
      <c r="I138" s="8">
        <v>0</v>
      </c>
      <c r="J138" s="8">
        <v>0</v>
      </c>
      <c r="K138" s="9">
        <v>45399</v>
      </c>
      <c r="L138" s="10">
        <v>59768</v>
      </c>
      <c r="M138" s="11">
        <v>-24.041292999598447</v>
      </c>
    </row>
    <row r="139" spans="1:13" x14ac:dyDescent="0.2">
      <c r="A139" s="2" t="s">
        <v>56</v>
      </c>
      <c r="B139" s="3">
        <v>0</v>
      </c>
      <c r="C139" s="3">
        <v>0</v>
      </c>
      <c r="D139" s="3">
        <v>0</v>
      </c>
      <c r="E139" s="4">
        <v>0</v>
      </c>
      <c r="F139" s="3">
        <v>22425</v>
      </c>
      <c r="G139" s="5">
        <v>22425</v>
      </c>
      <c r="H139" s="3">
        <v>0</v>
      </c>
      <c r="I139" s="3">
        <v>0</v>
      </c>
      <c r="J139" s="3">
        <v>0</v>
      </c>
      <c r="K139" s="4">
        <v>22425</v>
      </c>
      <c r="L139" s="5">
        <v>0</v>
      </c>
      <c r="M139" s="12">
        <v>0</v>
      </c>
    </row>
    <row r="140" spans="1:13" x14ac:dyDescent="0.2">
      <c r="A140" s="7" t="s">
        <v>63</v>
      </c>
      <c r="B140" s="8">
        <v>13048</v>
      </c>
      <c r="C140" s="8">
        <v>0</v>
      </c>
      <c r="D140" s="8">
        <v>13048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13048</v>
      </c>
      <c r="L140" s="10">
        <v>12342</v>
      </c>
      <c r="M140" s="11">
        <v>5.7203046507859341</v>
      </c>
    </row>
    <row r="141" spans="1:13" x14ac:dyDescent="0.2">
      <c r="A141" s="2" t="s">
        <v>22</v>
      </c>
      <c r="B141" s="3">
        <v>10035</v>
      </c>
      <c r="C141" s="3">
        <v>0</v>
      </c>
      <c r="D141" s="3">
        <v>10035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10035</v>
      </c>
      <c r="L141" s="5">
        <v>9844</v>
      </c>
      <c r="M141" s="12">
        <v>0</v>
      </c>
    </row>
    <row r="142" spans="1:13" x14ac:dyDescent="0.2">
      <c r="A142" s="7" t="s">
        <v>65</v>
      </c>
      <c r="B142" s="8">
        <v>5350</v>
      </c>
      <c r="C142" s="8">
        <v>0</v>
      </c>
      <c r="D142" s="8">
        <v>5350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5350</v>
      </c>
      <c r="L142" s="10">
        <v>5009</v>
      </c>
      <c r="M142" s="11">
        <v>6.8077460570972246</v>
      </c>
    </row>
    <row r="143" spans="1:13" x14ac:dyDescent="0.2">
      <c r="A143" s="2" t="s">
        <v>41</v>
      </c>
      <c r="B143" s="3">
        <v>5083</v>
      </c>
      <c r="C143" s="3">
        <v>0</v>
      </c>
      <c r="D143" s="3">
        <v>5083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5083</v>
      </c>
      <c r="L143" s="5">
        <v>5237</v>
      </c>
      <c r="M143" s="12">
        <v>-2.9406148558334921</v>
      </c>
    </row>
    <row r="144" spans="1:13" x14ac:dyDescent="0.2">
      <c r="A144" s="7" t="s">
        <v>49</v>
      </c>
      <c r="B144" s="8">
        <v>0</v>
      </c>
      <c r="C144" s="8">
        <v>0</v>
      </c>
      <c r="D144" s="8">
        <v>0</v>
      </c>
      <c r="E144" s="9">
        <v>0</v>
      </c>
      <c r="F144" s="8">
        <v>3360</v>
      </c>
      <c r="G144" s="10">
        <v>3360</v>
      </c>
      <c r="H144" s="8">
        <v>0</v>
      </c>
      <c r="I144" s="8">
        <v>0</v>
      </c>
      <c r="J144" s="8">
        <v>0</v>
      </c>
      <c r="K144" s="9">
        <v>3360</v>
      </c>
      <c r="L144" s="10">
        <v>1010</v>
      </c>
      <c r="M144" s="11">
        <v>232.67326732673266</v>
      </c>
    </row>
    <row r="145" spans="1:13" x14ac:dyDescent="0.2">
      <c r="A145" s="2" t="s">
        <v>45</v>
      </c>
      <c r="B145" s="3">
        <v>0</v>
      </c>
      <c r="C145" s="3">
        <v>0</v>
      </c>
      <c r="D145" s="3">
        <v>0</v>
      </c>
      <c r="E145" s="4">
        <v>0</v>
      </c>
      <c r="F145" s="3">
        <v>1485</v>
      </c>
      <c r="G145" s="5">
        <v>1485</v>
      </c>
      <c r="H145" s="3">
        <v>0</v>
      </c>
      <c r="I145" s="3">
        <v>0</v>
      </c>
      <c r="J145" s="3">
        <v>0</v>
      </c>
      <c r="K145" s="4">
        <v>1485</v>
      </c>
      <c r="L145" s="5">
        <v>11929</v>
      </c>
      <c r="M145" s="12">
        <v>-87.551345460642125</v>
      </c>
    </row>
    <row r="146" spans="1:13" x14ac:dyDescent="0.2">
      <c r="A146" s="7" t="s">
        <v>66</v>
      </c>
      <c r="B146" s="8">
        <v>201</v>
      </c>
      <c r="C146" s="8">
        <v>0</v>
      </c>
      <c r="D146" s="8">
        <v>201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201</v>
      </c>
      <c r="L146" s="10">
        <v>154</v>
      </c>
      <c r="M146" s="11">
        <v>30.519480519480517</v>
      </c>
    </row>
    <row r="147" spans="1:13" x14ac:dyDescent="0.2">
      <c r="A147" s="2" t="s">
        <v>50</v>
      </c>
      <c r="B147" s="3">
        <v>156</v>
      </c>
      <c r="C147" s="3">
        <v>0</v>
      </c>
      <c r="D147" s="3">
        <v>156</v>
      </c>
      <c r="E147" s="4">
        <v>2</v>
      </c>
      <c r="F147" s="3">
        <v>0</v>
      </c>
      <c r="G147" s="5">
        <v>2</v>
      </c>
      <c r="H147" s="3">
        <v>0</v>
      </c>
      <c r="I147" s="3">
        <v>0</v>
      </c>
      <c r="J147" s="3">
        <v>0</v>
      </c>
      <c r="K147" s="4">
        <v>158</v>
      </c>
      <c r="L147" s="5">
        <v>2180</v>
      </c>
      <c r="M147" s="12">
        <v>-92.752293577981646</v>
      </c>
    </row>
    <row r="148" spans="1:13" x14ac:dyDescent="0.2">
      <c r="A148" s="7" t="s">
        <v>70</v>
      </c>
      <c r="B148" s="8">
        <v>122</v>
      </c>
      <c r="C148" s="8">
        <v>0</v>
      </c>
      <c r="D148" s="8">
        <v>122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122</v>
      </c>
      <c r="L148" s="10">
        <v>0</v>
      </c>
      <c r="M148" s="11">
        <v>0</v>
      </c>
    </row>
    <row r="149" spans="1:13" x14ac:dyDescent="0.2">
      <c r="A149" s="2" t="s">
        <v>48</v>
      </c>
      <c r="B149" s="3">
        <v>3</v>
      </c>
      <c r="C149" s="3">
        <v>0</v>
      </c>
      <c r="D149" s="3">
        <v>3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3</v>
      </c>
      <c r="L149" s="5">
        <v>357</v>
      </c>
      <c r="M149" s="12">
        <v>-99.159663865546221</v>
      </c>
    </row>
    <row r="150" spans="1:13" ht="13.5" thickBot="1" x14ac:dyDescent="0.25">
      <c r="A150" s="7" t="s">
        <v>64</v>
      </c>
      <c r="B150" s="8">
        <v>1</v>
      </c>
      <c r="C150" s="8">
        <v>0</v>
      </c>
      <c r="D150" s="8">
        <v>1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1</v>
      </c>
      <c r="L150" s="10">
        <v>82</v>
      </c>
      <c r="M150" s="11">
        <v>-98.780487804878049</v>
      </c>
    </row>
    <row r="151" spans="1:13" ht="13.5" thickBot="1" x14ac:dyDescent="0.25">
      <c r="A151" s="13" t="s">
        <v>7</v>
      </c>
      <c r="B151" s="14">
        <v>5871431</v>
      </c>
      <c r="C151" s="14">
        <v>4860436</v>
      </c>
      <c r="D151" s="14">
        <v>10731867</v>
      </c>
      <c r="E151" s="15">
        <v>14961395</v>
      </c>
      <c r="F151" s="14">
        <v>7527641</v>
      </c>
      <c r="G151" s="16">
        <v>22489036</v>
      </c>
      <c r="H151" s="14">
        <v>61072359</v>
      </c>
      <c r="I151" s="14">
        <v>668537</v>
      </c>
      <c r="J151" s="14">
        <v>61740896</v>
      </c>
      <c r="K151" s="15">
        <v>94961799</v>
      </c>
      <c r="L151" s="16">
        <v>87494761</v>
      </c>
      <c r="M151" s="17">
        <v>8.5342686975280735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4" t="s">
        <v>81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6" t="s">
        <v>0</v>
      </c>
      <c r="B156" s="37" t="s">
        <v>1</v>
      </c>
      <c r="C156" s="37"/>
      <c r="D156" s="37"/>
      <c r="E156" s="37" t="s">
        <v>2</v>
      </c>
      <c r="F156" s="37"/>
      <c r="G156" s="37"/>
      <c r="H156" s="37" t="s">
        <v>3</v>
      </c>
      <c r="I156" s="37"/>
      <c r="J156" s="37"/>
      <c r="K156" s="38" t="s">
        <v>4</v>
      </c>
      <c r="L156" s="38"/>
      <c r="M156" s="39" t="s">
        <v>73</v>
      </c>
    </row>
    <row r="157" spans="1:13" ht="13.5" thickBot="1" x14ac:dyDescent="0.25">
      <c r="A157" s="36"/>
      <c r="B157" s="29" t="s">
        <v>5</v>
      </c>
      <c r="C157" s="29" t="s">
        <v>6</v>
      </c>
      <c r="D157" s="29" t="s">
        <v>4</v>
      </c>
      <c r="E157" s="29" t="s">
        <v>5</v>
      </c>
      <c r="F157" s="29" t="s">
        <v>6</v>
      </c>
      <c r="G157" s="29" t="s">
        <v>4</v>
      </c>
      <c r="H157" s="29" t="s">
        <v>5</v>
      </c>
      <c r="I157" s="29" t="s">
        <v>6</v>
      </c>
      <c r="J157" s="29" t="s">
        <v>4</v>
      </c>
      <c r="K157" s="24">
        <v>2019</v>
      </c>
      <c r="L157" s="24">
        <v>2018</v>
      </c>
      <c r="M157" s="39"/>
    </row>
    <row r="158" spans="1:13" x14ac:dyDescent="0.2">
      <c r="A158" s="2" t="s">
        <v>28</v>
      </c>
      <c r="B158" s="3">
        <v>363153</v>
      </c>
      <c r="C158" s="3">
        <v>54478</v>
      </c>
      <c r="D158" s="3">
        <v>417631</v>
      </c>
      <c r="E158" s="4">
        <v>654823</v>
      </c>
      <c r="F158" s="3">
        <v>0</v>
      </c>
      <c r="G158" s="5">
        <v>654823</v>
      </c>
      <c r="H158" s="3">
        <v>792929</v>
      </c>
      <c r="I158" s="3">
        <v>0</v>
      </c>
      <c r="J158" s="3">
        <v>792929</v>
      </c>
      <c r="K158" s="4">
        <v>1865383</v>
      </c>
      <c r="L158" s="5">
        <v>2067572</v>
      </c>
      <c r="M158" s="25">
        <v>-9.7790548527451513</v>
      </c>
    </row>
    <row r="159" spans="1:13" x14ac:dyDescent="0.2">
      <c r="A159" s="7" t="s">
        <v>35</v>
      </c>
      <c r="B159" s="8">
        <v>223454</v>
      </c>
      <c r="C159" s="8">
        <v>0</v>
      </c>
      <c r="D159" s="8">
        <v>223454</v>
      </c>
      <c r="E159" s="9">
        <v>0</v>
      </c>
      <c r="F159" s="8">
        <v>0</v>
      </c>
      <c r="G159" s="10">
        <v>0</v>
      </c>
      <c r="H159" s="8">
        <v>0</v>
      </c>
      <c r="I159" s="8">
        <v>0</v>
      </c>
      <c r="J159" s="8">
        <v>0</v>
      </c>
      <c r="K159" s="9">
        <v>223454</v>
      </c>
      <c r="L159" s="10">
        <v>261626</v>
      </c>
      <c r="M159" s="26">
        <v>-14.5902930136913</v>
      </c>
    </row>
    <row r="160" spans="1:13" x14ac:dyDescent="0.2">
      <c r="A160" s="2" t="s">
        <v>29</v>
      </c>
      <c r="B160" s="3">
        <v>148393</v>
      </c>
      <c r="C160" s="3">
        <v>450</v>
      </c>
      <c r="D160" s="3">
        <v>148843</v>
      </c>
      <c r="E160" s="4">
        <v>8572</v>
      </c>
      <c r="F160" s="3">
        <v>0</v>
      </c>
      <c r="G160" s="5">
        <v>8572</v>
      </c>
      <c r="H160" s="3">
        <v>170</v>
      </c>
      <c r="I160" s="3">
        <v>0</v>
      </c>
      <c r="J160" s="3">
        <v>170</v>
      </c>
      <c r="K160" s="4">
        <v>157585</v>
      </c>
      <c r="L160" s="5">
        <v>204024</v>
      </c>
      <c r="M160" s="27">
        <v>-22.761537858291181</v>
      </c>
    </row>
    <row r="161" spans="1:13" x14ac:dyDescent="0.2">
      <c r="A161" s="7" t="s">
        <v>75</v>
      </c>
      <c r="B161" s="8">
        <v>25000</v>
      </c>
      <c r="C161" s="8">
        <v>0</v>
      </c>
      <c r="D161" s="8">
        <v>25000</v>
      </c>
      <c r="E161" s="9">
        <v>61868</v>
      </c>
      <c r="F161" s="8">
        <v>0</v>
      </c>
      <c r="G161" s="10">
        <v>61868</v>
      </c>
      <c r="H161" s="8">
        <v>8212</v>
      </c>
      <c r="I161" s="8">
        <v>0</v>
      </c>
      <c r="J161" s="8">
        <v>8212</v>
      </c>
      <c r="K161" s="9">
        <v>95080</v>
      </c>
      <c r="L161" s="10">
        <v>67018</v>
      </c>
      <c r="M161" s="26">
        <v>41.872332806111793</v>
      </c>
    </row>
    <row r="162" spans="1:13" x14ac:dyDescent="0.2">
      <c r="A162" s="2" t="s">
        <v>32</v>
      </c>
      <c r="B162" s="3">
        <v>19301</v>
      </c>
      <c r="C162" s="3">
        <v>75063</v>
      </c>
      <c r="D162" s="3">
        <v>94364</v>
      </c>
      <c r="E162" s="4">
        <v>16</v>
      </c>
      <c r="F162" s="3">
        <v>0</v>
      </c>
      <c r="G162" s="5">
        <v>16</v>
      </c>
      <c r="H162" s="3">
        <v>0</v>
      </c>
      <c r="I162" s="3">
        <v>0</v>
      </c>
      <c r="J162" s="3">
        <v>0</v>
      </c>
      <c r="K162" s="4">
        <v>94380</v>
      </c>
      <c r="L162" s="5">
        <v>91862</v>
      </c>
      <c r="M162" s="27">
        <v>2.7410681239250176</v>
      </c>
    </row>
    <row r="163" spans="1:13" x14ac:dyDescent="0.2">
      <c r="A163" s="7" t="s">
        <v>40</v>
      </c>
      <c r="B163" s="8">
        <v>338</v>
      </c>
      <c r="C163" s="8">
        <v>8366</v>
      </c>
      <c r="D163" s="8">
        <v>8704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8704</v>
      </c>
      <c r="L163" s="10">
        <v>8858</v>
      </c>
      <c r="M163" s="26">
        <v>-1.7385414314743732</v>
      </c>
    </row>
    <row r="164" spans="1:13" x14ac:dyDescent="0.2">
      <c r="A164" s="2" t="s">
        <v>65</v>
      </c>
      <c r="B164" s="3">
        <v>7471</v>
      </c>
      <c r="C164" s="3">
        <v>0</v>
      </c>
      <c r="D164" s="3">
        <v>7471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7471</v>
      </c>
      <c r="L164" s="5">
        <v>8821</v>
      </c>
      <c r="M164" s="27">
        <v>-15.304387257680535</v>
      </c>
    </row>
    <row r="165" spans="1:13" x14ac:dyDescent="0.2">
      <c r="A165" s="7" t="s">
        <v>42</v>
      </c>
      <c r="B165" s="8">
        <v>0</v>
      </c>
      <c r="C165" s="8">
        <v>7247</v>
      </c>
      <c r="D165" s="8">
        <v>7247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7247</v>
      </c>
      <c r="L165" s="10">
        <v>5491</v>
      </c>
      <c r="M165" s="26">
        <v>31.979602986705519</v>
      </c>
    </row>
    <row r="166" spans="1:13" x14ac:dyDescent="0.2">
      <c r="A166" s="2" t="s">
        <v>31</v>
      </c>
      <c r="B166" s="3">
        <v>1769</v>
      </c>
      <c r="C166" s="3">
        <v>0</v>
      </c>
      <c r="D166" s="3">
        <v>1769</v>
      </c>
      <c r="E166" s="4">
        <v>4406</v>
      </c>
      <c r="F166" s="3">
        <v>0</v>
      </c>
      <c r="G166" s="5">
        <v>4406</v>
      </c>
      <c r="H166" s="3">
        <v>9</v>
      </c>
      <c r="I166" s="3">
        <v>0</v>
      </c>
      <c r="J166" s="3">
        <v>9</v>
      </c>
      <c r="K166" s="4">
        <v>6184</v>
      </c>
      <c r="L166" s="5">
        <v>9646</v>
      </c>
      <c r="M166" s="27">
        <v>-35.890524569769852</v>
      </c>
    </row>
    <row r="167" spans="1:13" x14ac:dyDescent="0.2">
      <c r="A167" s="7" t="s">
        <v>63</v>
      </c>
      <c r="B167" s="8">
        <v>4984</v>
      </c>
      <c r="C167" s="8">
        <v>0</v>
      </c>
      <c r="D167" s="8">
        <v>4984</v>
      </c>
      <c r="E167" s="9">
        <v>41</v>
      </c>
      <c r="F167" s="8">
        <v>0</v>
      </c>
      <c r="G167" s="10">
        <v>41</v>
      </c>
      <c r="H167" s="8">
        <v>0</v>
      </c>
      <c r="I167" s="8">
        <v>0</v>
      </c>
      <c r="J167" s="8">
        <v>0</v>
      </c>
      <c r="K167" s="9">
        <v>5025</v>
      </c>
      <c r="L167" s="10">
        <v>0</v>
      </c>
      <c r="M167" s="26">
        <v>0</v>
      </c>
    </row>
    <row r="168" spans="1:13" x14ac:dyDescent="0.2">
      <c r="A168" s="2" t="s">
        <v>37</v>
      </c>
      <c r="B168" s="3">
        <v>3799</v>
      </c>
      <c r="C168" s="3">
        <v>0</v>
      </c>
      <c r="D168" s="3">
        <v>3799</v>
      </c>
      <c r="E168" s="4">
        <v>587</v>
      </c>
      <c r="F168" s="3">
        <v>0</v>
      </c>
      <c r="G168" s="5">
        <v>587</v>
      </c>
      <c r="H168" s="3">
        <v>86</v>
      </c>
      <c r="I168" s="3">
        <v>0</v>
      </c>
      <c r="J168" s="3">
        <v>86</v>
      </c>
      <c r="K168" s="4">
        <v>4472</v>
      </c>
      <c r="L168" s="5">
        <v>3164</v>
      </c>
      <c r="M168" s="27">
        <v>41.340075853350186</v>
      </c>
    </row>
    <row r="169" spans="1:13" x14ac:dyDescent="0.2">
      <c r="A169" s="7" t="s">
        <v>76</v>
      </c>
      <c r="B169" s="8">
        <v>4095</v>
      </c>
      <c r="C169" s="8">
        <v>0</v>
      </c>
      <c r="D169" s="8">
        <v>4095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4095</v>
      </c>
      <c r="L169" s="10">
        <v>4123</v>
      </c>
      <c r="M169" s="26">
        <v>-0.6791171477079796</v>
      </c>
    </row>
    <row r="170" spans="1:13" x14ac:dyDescent="0.2">
      <c r="A170" s="2" t="s">
        <v>62</v>
      </c>
      <c r="B170" s="3">
        <v>3066</v>
      </c>
      <c r="C170" s="3">
        <v>0</v>
      </c>
      <c r="D170" s="3">
        <v>3066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3066</v>
      </c>
      <c r="L170" s="5">
        <v>3566</v>
      </c>
      <c r="M170" s="27">
        <v>-14.021312394840157</v>
      </c>
    </row>
    <row r="171" spans="1:13" x14ac:dyDescent="0.2">
      <c r="A171" s="7" t="s">
        <v>41</v>
      </c>
      <c r="B171" s="8">
        <v>2985</v>
      </c>
      <c r="C171" s="8">
        <v>1</v>
      </c>
      <c r="D171" s="8">
        <v>2986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2986</v>
      </c>
      <c r="L171" s="10">
        <v>1403</v>
      </c>
      <c r="M171" s="26">
        <v>112.8296507483963</v>
      </c>
    </row>
    <row r="172" spans="1:13" x14ac:dyDescent="0.2">
      <c r="A172" s="2" t="s">
        <v>30</v>
      </c>
      <c r="B172" s="3">
        <v>1533</v>
      </c>
      <c r="C172" s="3">
        <v>0</v>
      </c>
      <c r="D172" s="3">
        <v>1533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1533</v>
      </c>
      <c r="L172" s="5">
        <v>706</v>
      </c>
      <c r="M172" s="27">
        <v>117.13881019830028</v>
      </c>
    </row>
    <row r="173" spans="1:13" x14ac:dyDescent="0.2">
      <c r="A173" s="7" t="s">
        <v>34</v>
      </c>
      <c r="B173" s="8">
        <v>562</v>
      </c>
      <c r="C173" s="8">
        <v>0</v>
      </c>
      <c r="D173" s="8">
        <v>562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562</v>
      </c>
      <c r="L173" s="10">
        <v>592</v>
      </c>
      <c r="M173" s="26">
        <v>-5.0675675675675675</v>
      </c>
    </row>
    <row r="174" spans="1:13" x14ac:dyDescent="0.2">
      <c r="A174" s="2" t="s">
        <v>36</v>
      </c>
      <c r="B174" s="3">
        <v>215</v>
      </c>
      <c r="C174" s="3">
        <v>0</v>
      </c>
      <c r="D174" s="3">
        <v>215</v>
      </c>
      <c r="E174" s="4">
        <v>3</v>
      </c>
      <c r="F174" s="3">
        <v>0</v>
      </c>
      <c r="G174" s="5">
        <v>3</v>
      </c>
      <c r="H174" s="3">
        <v>0</v>
      </c>
      <c r="I174" s="3">
        <v>0</v>
      </c>
      <c r="J174" s="3">
        <v>0</v>
      </c>
      <c r="K174" s="4">
        <v>218</v>
      </c>
      <c r="L174" s="5">
        <v>1</v>
      </c>
      <c r="M174" s="27">
        <v>21700</v>
      </c>
    </row>
    <row r="175" spans="1:13" x14ac:dyDescent="0.2">
      <c r="A175" s="7" t="s">
        <v>38</v>
      </c>
      <c r="B175" s="8">
        <v>52</v>
      </c>
      <c r="C175" s="8">
        <v>0</v>
      </c>
      <c r="D175" s="8">
        <v>52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52</v>
      </c>
      <c r="L175" s="10">
        <v>0</v>
      </c>
      <c r="M175" s="26">
        <v>0</v>
      </c>
    </row>
    <row r="176" spans="1:13" x14ac:dyDescent="0.2">
      <c r="A176" s="2" t="s">
        <v>70</v>
      </c>
      <c r="B176" s="3">
        <v>52</v>
      </c>
      <c r="C176" s="3">
        <v>0</v>
      </c>
      <c r="D176" s="3">
        <v>52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52</v>
      </c>
      <c r="L176" s="5">
        <v>0</v>
      </c>
      <c r="M176" s="27">
        <v>0</v>
      </c>
    </row>
    <row r="177" spans="1:16" x14ac:dyDescent="0.2">
      <c r="A177" s="7" t="s">
        <v>39</v>
      </c>
      <c r="B177" s="8">
        <v>0</v>
      </c>
      <c r="C177" s="8">
        <v>0</v>
      </c>
      <c r="D177" s="8">
        <v>0</v>
      </c>
      <c r="E177" s="9">
        <v>52</v>
      </c>
      <c r="F177" s="8">
        <v>0</v>
      </c>
      <c r="G177" s="10">
        <v>52</v>
      </c>
      <c r="H177" s="8">
        <v>0</v>
      </c>
      <c r="I177" s="8">
        <v>0</v>
      </c>
      <c r="J177" s="8">
        <v>0</v>
      </c>
      <c r="K177" s="9">
        <v>52</v>
      </c>
      <c r="L177" s="10">
        <v>5532</v>
      </c>
      <c r="M177" s="26">
        <v>-99.060014461315987</v>
      </c>
    </row>
    <row r="178" spans="1:16" x14ac:dyDescent="0.2">
      <c r="A178" s="2" t="s">
        <v>48</v>
      </c>
      <c r="B178" s="3">
        <v>41</v>
      </c>
      <c r="C178" s="3">
        <v>0</v>
      </c>
      <c r="D178" s="3">
        <v>41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41</v>
      </c>
      <c r="L178" s="5">
        <v>0</v>
      </c>
      <c r="M178" s="27">
        <v>0</v>
      </c>
    </row>
    <row r="179" spans="1:16" ht="13.5" thickBot="1" x14ac:dyDescent="0.25">
      <c r="A179" s="7" t="s">
        <v>57</v>
      </c>
      <c r="B179" s="8">
        <v>0</v>
      </c>
      <c r="C179" s="8">
        <v>0</v>
      </c>
      <c r="D179" s="8">
        <v>0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0</v>
      </c>
      <c r="L179" s="10">
        <v>12222</v>
      </c>
      <c r="M179" s="26">
        <v>-100</v>
      </c>
    </row>
    <row r="180" spans="1:16" ht="13.5" thickBot="1" x14ac:dyDescent="0.25">
      <c r="A180" s="13" t="s">
        <v>7</v>
      </c>
      <c r="B180" s="14">
        <v>810263</v>
      </c>
      <c r="C180" s="14">
        <v>145605</v>
      </c>
      <c r="D180" s="14">
        <v>955868</v>
      </c>
      <c r="E180" s="15">
        <v>730368</v>
      </c>
      <c r="F180" s="14">
        <v>0</v>
      </c>
      <c r="G180" s="16">
        <v>730368</v>
      </c>
      <c r="H180" s="14">
        <v>801406</v>
      </c>
      <c r="I180" s="14">
        <v>0</v>
      </c>
      <c r="J180" s="14">
        <v>801406</v>
      </c>
      <c r="K180" s="15">
        <v>2487642</v>
      </c>
      <c r="L180" s="16">
        <v>2756227</v>
      </c>
      <c r="M180" s="28">
        <v>-9.7446618148650312</v>
      </c>
    </row>
    <row r="181" spans="1:16" x14ac:dyDescent="0.2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0"/>
    </row>
    <row r="182" spans="1:16" ht="13.5" thickBot="1" x14ac:dyDescent="0.25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2.75" customHeight="1" x14ac:dyDescent="0.2">
      <c r="A183" s="34" t="s">
        <v>82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ht="13.5" customHeight="1" thickBot="1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1:16" ht="13.5" thickBot="1" x14ac:dyDescent="0.25">
      <c r="A185" s="40" t="s">
        <v>8</v>
      </c>
      <c r="B185" s="38" t="s">
        <v>1</v>
      </c>
      <c r="C185" s="38"/>
      <c r="D185" s="38"/>
      <c r="E185" s="38"/>
      <c r="F185" s="38" t="s">
        <v>2</v>
      </c>
      <c r="G185" s="38"/>
      <c r="H185" s="38"/>
      <c r="I185" s="38"/>
      <c r="J185" s="38" t="s">
        <v>3</v>
      </c>
      <c r="K185" s="38"/>
      <c r="L185" s="38"/>
      <c r="M185" s="38"/>
      <c r="N185" s="38" t="s">
        <v>4</v>
      </c>
      <c r="O185" s="38"/>
      <c r="P185" s="39" t="s">
        <v>73</v>
      </c>
    </row>
    <row r="186" spans="1:16" ht="13.5" thickBot="1" x14ac:dyDescent="0.25">
      <c r="A186" s="40"/>
      <c r="B186" s="30" t="s">
        <v>5</v>
      </c>
      <c r="C186" s="30" t="s">
        <v>6</v>
      </c>
      <c r="D186" s="30" t="s">
        <v>61</v>
      </c>
      <c r="E186" s="30" t="s">
        <v>4</v>
      </c>
      <c r="F186" s="30" t="s">
        <v>5</v>
      </c>
      <c r="G186" s="30" t="s">
        <v>6</v>
      </c>
      <c r="H186" s="30" t="s">
        <v>61</v>
      </c>
      <c r="I186" s="30" t="s">
        <v>4</v>
      </c>
      <c r="J186" s="30" t="s">
        <v>5</v>
      </c>
      <c r="K186" s="30" t="s">
        <v>6</v>
      </c>
      <c r="L186" s="30" t="s">
        <v>61</v>
      </c>
      <c r="M186" s="30" t="s">
        <v>4</v>
      </c>
      <c r="N186" s="24">
        <v>2019</v>
      </c>
      <c r="O186" s="24">
        <v>2018</v>
      </c>
      <c r="P186" s="39"/>
    </row>
    <row r="187" spans="1:16" x14ac:dyDescent="0.2">
      <c r="A187" s="2" t="s">
        <v>9</v>
      </c>
      <c r="B187" s="3">
        <v>1367173</v>
      </c>
      <c r="C187" s="3">
        <v>4359</v>
      </c>
      <c r="D187" s="3">
        <v>3236</v>
      </c>
      <c r="E187" s="3">
        <v>1374768</v>
      </c>
      <c r="F187" s="4">
        <v>2137278</v>
      </c>
      <c r="G187" s="3">
        <v>5979</v>
      </c>
      <c r="H187" s="3">
        <v>651</v>
      </c>
      <c r="I187" s="5">
        <v>2143908</v>
      </c>
      <c r="J187" s="3">
        <v>1377168</v>
      </c>
      <c r="K187" s="3">
        <v>11673</v>
      </c>
      <c r="L187" s="3">
        <v>30</v>
      </c>
      <c r="M187" s="3">
        <v>1388871</v>
      </c>
      <c r="N187" s="4">
        <v>4907547</v>
      </c>
      <c r="O187" s="5">
        <v>4582177</v>
      </c>
      <c r="P187" s="12">
        <v>7.1007732787275568</v>
      </c>
    </row>
    <row r="188" spans="1:16" x14ac:dyDescent="0.2">
      <c r="A188" s="7" t="s">
        <v>10</v>
      </c>
      <c r="B188" s="8">
        <v>1439621</v>
      </c>
      <c r="C188" s="8">
        <v>2912</v>
      </c>
      <c r="D188" s="8">
        <v>1924</v>
      </c>
      <c r="E188" s="8">
        <v>1444457</v>
      </c>
      <c r="F188" s="9">
        <v>2034903</v>
      </c>
      <c r="G188" s="8">
        <v>493525</v>
      </c>
      <c r="H188" s="8">
        <v>4915</v>
      </c>
      <c r="I188" s="10">
        <v>2533343</v>
      </c>
      <c r="J188" s="8">
        <v>149497</v>
      </c>
      <c r="K188" s="8">
        <v>90498</v>
      </c>
      <c r="L188" s="8">
        <v>3268</v>
      </c>
      <c r="M188" s="8">
        <v>243263</v>
      </c>
      <c r="N188" s="9">
        <v>4221063</v>
      </c>
      <c r="O188" s="10">
        <v>4139219</v>
      </c>
      <c r="P188" s="11">
        <v>1.9772812214091595</v>
      </c>
    </row>
    <row r="189" spans="1:16" x14ac:dyDescent="0.2">
      <c r="A189" s="2" t="s">
        <v>11</v>
      </c>
      <c r="B189" s="3">
        <v>1151012</v>
      </c>
      <c r="C189" s="3">
        <v>1743</v>
      </c>
      <c r="D189" s="3">
        <v>1898</v>
      </c>
      <c r="E189" s="3">
        <v>1154653</v>
      </c>
      <c r="F189" s="4">
        <v>2143243</v>
      </c>
      <c r="G189" s="3">
        <v>3596</v>
      </c>
      <c r="H189" s="3">
        <v>401</v>
      </c>
      <c r="I189" s="5">
        <v>2147240</v>
      </c>
      <c r="J189" s="3">
        <v>700961</v>
      </c>
      <c r="K189" s="3">
        <v>9471</v>
      </c>
      <c r="L189" s="3">
        <v>392</v>
      </c>
      <c r="M189" s="3">
        <v>710824</v>
      </c>
      <c r="N189" s="4">
        <v>4012717</v>
      </c>
      <c r="O189" s="5">
        <v>3924400</v>
      </c>
      <c r="P189" s="12">
        <v>2.2504586688410968</v>
      </c>
    </row>
    <row r="190" spans="1:16" x14ac:dyDescent="0.2">
      <c r="A190" s="7" t="s">
        <v>12</v>
      </c>
      <c r="B190" s="8">
        <v>724495</v>
      </c>
      <c r="C190" s="8">
        <v>7646</v>
      </c>
      <c r="D190" s="8">
        <v>4812</v>
      </c>
      <c r="E190" s="8">
        <v>736953</v>
      </c>
      <c r="F190" s="9">
        <v>1334909</v>
      </c>
      <c r="G190" s="8">
        <v>28026</v>
      </c>
      <c r="H190" s="8">
        <v>2207</v>
      </c>
      <c r="I190" s="10">
        <v>1365142</v>
      </c>
      <c r="J190" s="8">
        <v>134483</v>
      </c>
      <c r="K190" s="8">
        <v>1397</v>
      </c>
      <c r="L190" s="8">
        <v>728</v>
      </c>
      <c r="M190" s="8">
        <v>136608</v>
      </c>
      <c r="N190" s="9">
        <v>2238703</v>
      </c>
      <c r="O190" s="10">
        <v>2043280</v>
      </c>
      <c r="P190" s="11">
        <v>9.5641811205512717</v>
      </c>
    </row>
    <row r="191" spans="1:16" x14ac:dyDescent="0.2">
      <c r="A191" s="2" t="s">
        <v>14</v>
      </c>
      <c r="B191" s="3">
        <v>325706</v>
      </c>
      <c r="C191" s="3">
        <v>1213</v>
      </c>
      <c r="D191" s="3">
        <v>453</v>
      </c>
      <c r="E191" s="3">
        <v>327372</v>
      </c>
      <c r="F191" s="4">
        <v>1155644</v>
      </c>
      <c r="G191" s="3">
        <v>26182</v>
      </c>
      <c r="H191" s="3">
        <v>945</v>
      </c>
      <c r="I191" s="5">
        <v>1182771</v>
      </c>
      <c r="J191" s="3">
        <v>160466</v>
      </c>
      <c r="K191" s="3">
        <v>1952</v>
      </c>
      <c r="L191" s="3">
        <v>155</v>
      </c>
      <c r="M191" s="3">
        <v>162573</v>
      </c>
      <c r="N191" s="4">
        <v>1672716</v>
      </c>
      <c r="O191" s="5">
        <v>1563432</v>
      </c>
      <c r="P191" s="12">
        <v>6.990006600862718</v>
      </c>
    </row>
    <row r="192" spans="1:16" x14ac:dyDescent="0.2">
      <c r="A192" s="7" t="s">
        <v>13</v>
      </c>
      <c r="B192" s="8">
        <v>885693</v>
      </c>
      <c r="C192" s="8">
        <v>16221</v>
      </c>
      <c r="D192" s="8">
        <v>608</v>
      </c>
      <c r="E192" s="8">
        <v>902522</v>
      </c>
      <c r="F192" s="9">
        <v>681099</v>
      </c>
      <c r="G192" s="8">
        <v>17502</v>
      </c>
      <c r="H192" s="8">
        <v>334</v>
      </c>
      <c r="I192" s="10">
        <v>698935</v>
      </c>
      <c r="J192" s="8">
        <v>47033</v>
      </c>
      <c r="K192" s="8">
        <v>429</v>
      </c>
      <c r="L192" s="8">
        <v>61</v>
      </c>
      <c r="M192" s="8">
        <v>47523</v>
      </c>
      <c r="N192" s="9">
        <v>1648980</v>
      </c>
      <c r="O192" s="10">
        <v>1651922</v>
      </c>
      <c r="P192" s="11">
        <v>-0.17809557594123696</v>
      </c>
    </row>
    <row r="193" spans="1:16" x14ac:dyDescent="0.2">
      <c r="A193" s="2" t="s">
        <v>15</v>
      </c>
      <c r="B193" s="3">
        <v>299442</v>
      </c>
      <c r="C193" s="3">
        <v>3583</v>
      </c>
      <c r="D193" s="3">
        <v>1106</v>
      </c>
      <c r="E193" s="3">
        <v>304131</v>
      </c>
      <c r="F193" s="4">
        <v>168398</v>
      </c>
      <c r="G193" s="3">
        <v>498</v>
      </c>
      <c r="H193" s="3">
        <v>222</v>
      </c>
      <c r="I193" s="5">
        <v>169118</v>
      </c>
      <c r="J193" s="3">
        <v>4740</v>
      </c>
      <c r="K193" s="3">
        <v>363</v>
      </c>
      <c r="L193" s="3">
        <v>34</v>
      </c>
      <c r="M193" s="3">
        <v>5137</v>
      </c>
      <c r="N193" s="4">
        <v>478386</v>
      </c>
      <c r="O193" s="5">
        <v>443668</v>
      </c>
      <c r="P193" s="12">
        <v>7.8252206604938825</v>
      </c>
    </row>
    <row r="194" spans="1:16" x14ac:dyDescent="0.2">
      <c r="A194" s="7" t="s">
        <v>16</v>
      </c>
      <c r="B194" s="8">
        <v>351165</v>
      </c>
      <c r="C194" s="8">
        <v>2523</v>
      </c>
      <c r="D194" s="8">
        <v>1765</v>
      </c>
      <c r="E194" s="8">
        <v>355453</v>
      </c>
      <c r="F194" s="9">
        <v>36585</v>
      </c>
      <c r="G194" s="8">
        <v>122</v>
      </c>
      <c r="H194" s="8">
        <v>565</v>
      </c>
      <c r="I194" s="10">
        <v>37272</v>
      </c>
      <c r="J194" s="8">
        <v>12032</v>
      </c>
      <c r="K194" s="8">
        <v>336</v>
      </c>
      <c r="L194" s="8">
        <v>11</v>
      </c>
      <c r="M194" s="8">
        <v>12379</v>
      </c>
      <c r="N194" s="9">
        <v>405104</v>
      </c>
      <c r="O194" s="10">
        <v>395936</v>
      </c>
      <c r="P194" s="11">
        <v>2.3155257415339849</v>
      </c>
    </row>
    <row r="195" spans="1:16" x14ac:dyDescent="0.2">
      <c r="A195" s="2" t="s">
        <v>17</v>
      </c>
      <c r="B195" s="3">
        <v>108432</v>
      </c>
      <c r="C195" s="3">
        <v>2171</v>
      </c>
      <c r="D195" s="3">
        <v>203</v>
      </c>
      <c r="E195" s="3">
        <v>110806</v>
      </c>
      <c r="F195" s="4">
        <v>0</v>
      </c>
      <c r="G195" s="3">
        <v>113</v>
      </c>
      <c r="H195" s="3">
        <v>11</v>
      </c>
      <c r="I195" s="5">
        <v>124</v>
      </c>
      <c r="J195" s="3">
        <v>0</v>
      </c>
      <c r="K195" s="3">
        <v>0</v>
      </c>
      <c r="L195" s="3">
        <v>0</v>
      </c>
      <c r="M195" s="3">
        <v>0</v>
      </c>
      <c r="N195" s="4">
        <v>110930</v>
      </c>
      <c r="O195" s="5">
        <v>109414</v>
      </c>
      <c r="P195" s="12">
        <v>1.385563090646535</v>
      </c>
    </row>
    <row r="196" spans="1:16" x14ac:dyDescent="0.2">
      <c r="A196" s="7" t="s">
        <v>18</v>
      </c>
      <c r="B196" s="8">
        <v>53606</v>
      </c>
      <c r="C196" s="8">
        <v>20</v>
      </c>
      <c r="D196" s="8">
        <v>792</v>
      </c>
      <c r="E196" s="8">
        <v>54418</v>
      </c>
      <c r="F196" s="9">
        <v>31883</v>
      </c>
      <c r="G196" s="8">
        <v>20</v>
      </c>
      <c r="H196" s="8">
        <v>328</v>
      </c>
      <c r="I196" s="10">
        <v>32231</v>
      </c>
      <c r="J196" s="8">
        <v>3134</v>
      </c>
      <c r="K196" s="8">
        <v>6</v>
      </c>
      <c r="L196" s="8">
        <v>0</v>
      </c>
      <c r="M196" s="8">
        <v>3140</v>
      </c>
      <c r="N196" s="9">
        <v>89789</v>
      </c>
      <c r="O196" s="10">
        <v>77644</v>
      </c>
      <c r="P196" s="11">
        <v>15.641904075009016</v>
      </c>
    </row>
    <row r="197" spans="1:16" x14ac:dyDescent="0.2">
      <c r="A197" s="2" t="s">
        <v>19</v>
      </c>
      <c r="B197" s="3">
        <v>871</v>
      </c>
      <c r="C197" s="3">
        <v>193</v>
      </c>
      <c r="D197" s="3">
        <v>24</v>
      </c>
      <c r="E197" s="3">
        <v>1088</v>
      </c>
      <c r="F197" s="4">
        <v>54732</v>
      </c>
      <c r="G197" s="3">
        <v>409</v>
      </c>
      <c r="H197" s="3">
        <v>14</v>
      </c>
      <c r="I197" s="5">
        <v>55155</v>
      </c>
      <c r="J197" s="3">
        <v>0</v>
      </c>
      <c r="K197" s="3">
        <v>9</v>
      </c>
      <c r="L197" s="3">
        <v>8</v>
      </c>
      <c r="M197" s="3">
        <v>17</v>
      </c>
      <c r="N197" s="4">
        <v>56260</v>
      </c>
      <c r="O197" s="5">
        <v>62179</v>
      </c>
      <c r="P197" s="12">
        <v>-9.5192910789816487</v>
      </c>
    </row>
    <row r="198" spans="1:16" x14ac:dyDescent="0.2">
      <c r="A198" s="7" t="s">
        <v>20</v>
      </c>
      <c r="B198" s="8">
        <v>12280</v>
      </c>
      <c r="C198" s="8">
        <v>128</v>
      </c>
      <c r="D198" s="8">
        <v>106</v>
      </c>
      <c r="E198" s="8">
        <v>12514</v>
      </c>
      <c r="F198" s="9">
        <v>22212</v>
      </c>
      <c r="G198" s="8">
        <v>388</v>
      </c>
      <c r="H198" s="8">
        <v>7</v>
      </c>
      <c r="I198" s="10">
        <v>22607</v>
      </c>
      <c r="J198" s="8">
        <v>0</v>
      </c>
      <c r="K198" s="8">
        <v>0</v>
      </c>
      <c r="L198" s="8">
        <v>0</v>
      </c>
      <c r="M198" s="8">
        <v>0</v>
      </c>
      <c r="N198" s="9">
        <v>35121</v>
      </c>
      <c r="O198" s="10">
        <v>35325</v>
      </c>
      <c r="P198" s="11">
        <v>-0.57749469214437366</v>
      </c>
    </row>
    <row r="199" spans="1:16" x14ac:dyDescent="0.2">
      <c r="A199" s="2" t="s">
        <v>21</v>
      </c>
      <c r="B199" s="3">
        <v>28174</v>
      </c>
      <c r="C199" s="3">
        <v>2539</v>
      </c>
      <c r="D199" s="3">
        <v>1357</v>
      </c>
      <c r="E199" s="3">
        <v>32070</v>
      </c>
      <c r="F199" s="4">
        <v>0</v>
      </c>
      <c r="G199" s="3">
        <v>423</v>
      </c>
      <c r="H199" s="3">
        <v>45</v>
      </c>
      <c r="I199" s="5">
        <v>468</v>
      </c>
      <c r="J199" s="3">
        <v>0</v>
      </c>
      <c r="K199" s="3">
        <v>325</v>
      </c>
      <c r="L199" s="3">
        <v>0</v>
      </c>
      <c r="M199" s="3">
        <v>325</v>
      </c>
      <c r="N199" s="4">
        <v>32863</v>
      </c>
      <c r="O199" s="5">
        <v>29879</v>
      </c>
      <c r="P199" s="12">
        <v>9.9869473543291267</v>
      </c>
    </row>
    <row r="200" spans="1:16" x14ac:dyDescent="0.2">
      <c r="A200" s="7" t="s">
        <v>22</v>
      </c>
      <c r="B200" s="8">
        <v>29790</v>
      </c>
      <c r="C200" s="8">
        <v>192</v>
      </c>
      <c r="D200" s="8">
        <v>560</v>
      </c>
      <c r="E200" s="8">
        <v>30542</v>
      </c>
      <c r="F200" s="9">
        <v>0</v>
      </c>
      <c r="G200" s="8">
        <v>0</v>
      </c>
      <c r="H200" s="8">
        <v>0</v>
      </c>
      <c r="I200" s="10">
        <v>0</v>
      </c>
      <c r="J200" s="8">
        <v>0</v>
      </c>
      <c r="K200" s="8">
        <v>0</v>
      </c>
      <c r="L200" s="8">
        <v>0</v>
      </c>
      <c r="M200" s="8">
        <v>0</v>
      </c>
      <c r="N200" s="9">
        <v>30542</v>
      </c>
      <c r="O200" s="10">
        <v>26498</v>
      </c>
      <c r="P200" s="11">
        <v>15.261529172012983</v>
      </c>
    </row>
    <row r="201" spans="1:16" x14ac:dyDescent="0.2">
      <c r="A201" s="2" t="s">
        <v>27</v>
      </c>
      <c r="B201" s="3">
        <v>14805</v>
      </c>
      <c r="C201" s="3">
        <v>67</v>
      </c>
      <c r="D201" s="3">
        <v>87</v>
      </c>
      <c r="E201" s="3">
        <v>14959</v>
      </c>
      <c r="F201" s="4">
        <v>2776</v>
      </c>
      <c r="G201" s="3">
        <v>18</v>
      </c>
      <c r="H201" s="3">
        <v>18</v>
      </c>
      <c r="I201" s="5">
        <v>2812</v>
      </c>
      <c r="J201" s="3">
        <v>0</v>
      </c>
      <c r="K201" s="3">
        <v>8</v>
      </c>
      <c r="L201" s="3">
        <v>0</v>
      </c>
      <c r="M201" s="3">
        <v>8</v>
      </c>
      <c r="N201" s="4">
        <v>17779</v>
      </c>
      <c r="O201" s="5">
        <v>17042</v>
      </c>
      <c r="P201" s="12">
        <v>4.3246097875836176</v>
      </c>
    </row>
    <row r="202" spans="1:16" x14ac:dyDescent="0.2">
      <c r="A202" s="7" t="s">
        <v>23</v>
      </c>
      <c r="B202" s="8">
        <v>6704</v>
      </c>
      <c r="C202" s="8">
        <v>6</v>
      </c>
      <c r="D202" s="8">
        <v>149</v>
      </c>
      <c r="E202" s="8">
        <v>6859</v>
      </c>
      <c r="F202" s="9">
        <v>0</v>
      </c>
      <c r="G202" s="8">
        <v>34</v>
      </c>
      <c r="H202" s="8">
        <v>13</v>
      </c>
      <c r="I202" s="10">
        <v>47</v>
      </c>
      <c r="J202" s="8">
        <v>0</v>
      </c>
      <c r="K202" s="8">
        <v>7</v>
      </c>
      <c r="L202" s="8">
        <v>15</v>
      </c>
      <c r="M202" s="8">
        <v>22</v>
      </c>
      <c r="N202" s="9">
        <v>6928</v>
      </c>
      <c r="O202" s="10">
        <v>4094</v>
      </c>
      <c r="P202" s="11">
        <v>69.223253541768443</v>
      </c>
    </row>
    <row r="203" spans="1:16" x14ac:dyDescent="0.2">
      <c r="A203" s="2" t="s">
        <v>26</v>
      </c>
      <c r="B203" s="3">
        <v>6554</v>
      </c>
      <c r="C203" s="3">
        <v>65</v>
      </c>
      <c r="D203" s="3">
        <v>18</v>
      </c>
      <c r="E203" s="3">
        <v>6637</v>
      </c>
      <c r="F203" s="4">
        <v>0</v>
      </c>
      <c r="G203" s="3">
        <v>0</v>
      </c>
      <c r="H203" s="3">
        <v>0</v>
      </c>
      <c r="I203" s="5">
        <v>0</v>
      </c>
      <c r="J203" s="3">
        <v>0</v>
      </c>
      <c r="K203" s="3">
        <v>0</v>
      </c>
      <c r="L203" s="3">
        <v>0</v>
      </c>
      <c r="M203" s="3">
        <v>0</v>
      </c>
      <c r="N203" s="4">
        <v>6637</v>
      </c>
      <c r="O203" s="5">
        <v>3742</v>
      </c>
      <c r="P203" s="12">
        <v>77.3650454302512</v>
      </c>
    </row>
    <row r="204" spans="1:16" x14ac:dyDescent="0.2">
      <c r="A204" s="7" t="s">
        <v>24</v>
      </c>
      <c r="B204" s="8">
        <v>1367</v>
      </c>
      <c r="C204" s="8">
        <v>18</v>
      </c>
      <c r="D204" s="8">
        <v>152</v>
      </c>
      <c r="E204" s="8">
        <v>1537</v>
      </c>
      <c r="F204" s="9">
        <v>0</v>
      </c>
      <c r="G204" s="8">
        <v>393</v>
      </c>
      <c r="H204" s="8">
        <v>2</v>
      </c>
      <c r="I204" s="10">
        <v>395</v>
      </c>
      <c r="J204" s="8">
        <v>0</v>
      </c>
      <c r="K204" s="8">
        <v>0</v>
      </c>
      <c r="L204" s="8">
        <v>0</v>
      </c>
      <c r="M204" s="8">
        <v>0</v>
      </c>
      <c r="N204" s="9">
        <v>1932</v>
      </c>
      <c r="O204" s="10">
        <v>1934</v>
      </c>
      <c r="P204" s="11">
        <v>-0.10341261633919339</v>
      </c>
    </row>
    <row r="205" spans="1:16" ht="13.5" thickBot="1" x14ac:dyDescent="0.25">
      <c r="A205" s="2" t="s">
        <v>25</v>
      </c>
      <c r="B205" s="3">
        <v>0</v>
      </c>
      <c r="C205" s="3">
        <v>8</v>
      </c>
      <c r="D205" s="3">
        <v>32</v>
      </c>
      <c r="E205" s="3">
        <v>40</v>
      </c>
      <c r="F205" s="4">
        <v>0</v>
      </c>
      <c r="G205" s="3">
        <v>6</v>
      </c>
      <c r="H205" s="3">
        <v>0</v>
      </c>
      <c r="I205" s="5">
        <v>6</v>
      </c>
      <c r="J205" s="3">
        <v>0</v>
      </c>
      <c r="K205" s="3">
        <v>0</v>
      </c>
      <c r="L205" s="3">
        <v>0</v>
      </c>
      <c r="M205" s="3">
        <v>0</v>
      </c>
      <c r="N205" s="4">
        <v>46</v>
      </c>
      <c r="O205" s="5">
        <v>26</v>
      </c>
      <c r="P205" s="12">
        <v>76.923076923076934</v>
      </c>
    </row>
    <row r="206" spans="1:16" ht="13.5" thickBot="1" x14ac:dyDescent="0.25">
      <c r="A206" s="13" t="s">
        <v>7</v>
      </c>
      <c r="B206" s="14">
        <v>6806890</v>
      </c>
      <c r="C206" s="14">
        <v>45607</v>
      </c>
      <c r="D206" s="14">
        <v>19282</v>
      </c>
      <c r="E206" s="14">
        <v>6871779</v>
      </c>
      <c r="F206" s="15">
        <v>9803662</v>
      </c>
      <c r="G206" s="14">
        <v>577234</v>
      </c>
      <c r="H206" s="14">
        <v>10678</v>
      </c>
      <c r="I206" s="16">
        <v>10391574</v>
      </c>
      <c r="J206" s="14">
        <v>2589514</v>
      </c>
      <c r="K206" s="14">
        <v>116474</v>
      </c>
      <c r="L206" s="14">
        <v>4702</v>
      </c>
      <c r="M206" s="14">
        <v>2710690</v>
      </c>
      <c r="N206" s="15">
        <v>19974043</v>
      </c>
      <c r="O206" s="16">
        <v>19111811</v>
      </c>
      <c r="P206" s="17">
        <v>4.5115138486876001</v>
      </c>
    </row>
    <row r="208" spans="1:16" ht="13.5" thickBot="1" x14ac:dyDescent="0.25"/>
    <row r="209" spans="1:16" ht="12.75" customHeight="1" x14ac:dyDescent="0.2">
      <c r="A209" s="34" t="s">
        <v>83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</row>
    <row r="210" spans="1:16" ht="13.5" customHeight="1" thickBot="1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1:16" ht="13.5" thickBot="1" x14ac:dyDescent="0.25">
      <c r="A211" s="40" t="s">
        <v>8</v>
      </c>
      <c r="B211" s="38" t="s">
        <v>1</v>
      </c>
      <c r="C211" s="38"/>
      <c r="D211" s="38"/>
      <c r="E211" s="38"/>
      <c r="F211" s="38" t="s">
        <v>2</v>
      </c>
      <c r="G211" s="38"/>
      <c r="H211" s="38"/>
      <c r="I211" s="38"/>
      <c r="J211" s="38" t="s">
        <v>3</v>
      </c>
      <c r="K211" s="38"/>
      <c r="L211" s="38"/>
      <c r="M211" s="38"/>
      <c r="N211" s="38" t="s">
        <v>4</v>
      </c>
      <c r="O211" s="38"/>
      <c r="P211" s="39" t="s">
        <v>73</v>
      </c>
    </row>
    <row r="212" spans="1:16" ht="13.5" thickBot="1" x14ac:dyDescent="0.25">
      <c r="A212" s="40"/>
      <c r="B212" s="30" t="s">
        <v>5</v>
      </c>
      <c r="C212" s="30" t="s">
        <v>6</v>
      </c>
      <c r="D212" s="30" t="s">
        <v>61</v>
      </c>
      <c r="E212" s="30" t="s">
        <v>4</v>
      </c>
      <c r="F212" s="30" t="s">
        <v>5</v>
      </c>
      <c r="G212" s="30" t="s">
        <v>6</v>
      </c>
      <c r="H212" s="30" t="s">
        <v>61</v>
      </c>
      <c r="I212" s="30" t="s">
        <v>4</v>
      </c>
      <c r="J212" s="30" t="s">
        <v>5</v>
      </c>
      <c r="K212" s="30" t="s">
        <v>6</v>
      </c>
      <c r="L212" s="30" t="s">
        <v>61</v>
      </c>
      <c r="M212" s="30" t="s">
        <v>4</v>
      </c>
      <c r="N212" s="24">
        <v>2019</v>
      </c>
      <c r="O212" s="24">
        <v>2018</v>
      </c>
      <c r="P212" s="39"/>
    </row>
    <row r="213" spans="1:16" x14ac:dyDescent="0.2">
      <c r="A213" s="2" t="s">
        <v>9</v>
      </c>
      <c r="B213" s="3">
        <v>10815</v>
      </c>
      <c r="C213" s="3">
        <v>442</v>
      </c>
      <c r="D213" s="3">
        <v>4749</v>
      </c>
      <c r="E213" s="3">
        <v>16006</v>
      </c>
      <c r="F213" s="4">
        <v>14656</v>
      </c>
      <c r="G213" s="3">
        <v>495</v>
      </c>
      <c r="H213" s="3">
        <v>270</v>
      </c>
      <c r="I213" s="5">
        <v>15421</v>
      </c>
      <c r="J213" s="3">
        <v>6876</v>
      </c>
      <c r="K213" s="3">
        <v>390</v>
      </c>
      <c r="L213" s="3">
        <v>131</v>
      </c>
      <c r="M213" s="3">
        <v>7397</v>
      </c>
      <c r="N213" s="4">
        <v>38824</v>
      </c>
      <c r="O213" s="5">
        <v>35376</v>
      </c>
      <c r="P213" s="12">
        <v>9.7467209407507909</v>
      </c>
    </row>
    <row r="214" spans="1:16" x14ac:dyDescent="0.2">
      <c r="A214" s="7" t="s">
        <v>10</v>
      </c>
      <c r="B214" s="8">
        <v>19038</v>
      </c>
      <c r="C214" s="8">
        <v>293</v>
      </c>
      <c r="D214" s="8">
        <v>1369</v>
      </c>
      <c r="E214" s="8">
        <v>20700</v>
      </c>
      <c r="F214" s="9">
        <v>11788</v>
      </c>
      <c r="G214" s="8">
        <v>2805</v>
      </c>
      <c r="H214" s="8">
        <v>94</v>
      </c>
      <c r="I214" s="10">
        <v>14687</v>
      </c>
      <c r="J214" s="8">
        <v>1175</v>
      </c>
      <c r="K214" s="8">
        <v>541</v>
      </c>
      <c r="L214" s="8">
        <v>172</v>
      </c>
      <c r="M214" s="8">
        <v>1888</v>
      </c>
      <c r="N214" s="9">
        <v>37275</v>
      </c>
      <c r="O214" s="10">
        <v>36569</v>
      </c>
      <c r="P214" s="11">
        <v>1.9305969537039569</v>
      </c>
    </row>
    <row r="215" spans="1:16" x14ac:dyDescent="0.2">
      <c r="A215" s="2" t="s">
        <v>11</v>
      </c>
      <c r="B215" s="3">
        <v>7396</v>
      </c>
      <c r="C215" s="3">
        <v>312</v>
      </c>
      <c r="D215" s="3">
        <v>5571</v>
      </c>
      <c r="E215" s="3">
        <v>13279</v>
      </c>
      <c r="F215" s="4">
        <v>13478</v>
      </c>
      <c r="G215" s="3">
        <v>459</v>
      </c>
      <c r="H215" s="3">
        <v>276</v>
      </c>
      <c r="I215" s="5">
        <v>14213</v>
      </c>
      <c r="J215" s="3">
        <v>4138</v>
      </c>
      <c r="K215" s="3">
        <v>175</v>
      </c>
      <c r="L215" s="3">
        <v>118</v>
      </c>
      <c r="M215" s="3">
        <v>4431</v>
      </c>
      <c r="N215" s="4">
        <v>31923</v>
      </c>
      <c r="O215" s="5">
        <v>31027</v>
      </c>
      <c r="P215" s="12">
        <v>2.8878073935604474</v>
      </c>
    </row>
    <row r="216" spans="1:16" x14ac:dyDescent="0.2">
      <c r="A216" s="7" t="s">
        <v>12</v>
      </c>
      <c r="B216" s="8">
        <v>6135</v>
      </c>
      <c r="C216" s="8">
        <v>274</v>
      </c>
      <c r="D216" s="8">
        <v>6478</v>
      </c>
      <c r="E216" s="8">
        <v>12887</v>
      </c>
      <c r="F216" s="9">
        <v>8216</v>
      </c>
      <c r="G216" s="8">
        <v>458</v>
      </c>
      <c r="H216" s="8">
        <v>215</v>
      </c>
      <c r="I216" s="10">
        <v>8889</v>
      </c>
      <c r="J216" s="8">
        <v>1004</v>
      </c>
      <c r="K216" s="8">
        <v>121</v>
      </c>
      <c r="L216" s="8">
        <v>108</v>
      </c>
      <c r="M216" s="8">
        <v>1233</v>
      </c>
      <c r="N216" s="9">
        <v>23009</v>
      </c>
      <c r="O216" s="10">
        <v>20019</v>
      </c>
      <c r="P216" s="11">
        <v>14.935810979569409</v>
      </c>
    </row>
    <row r="217" spans="1:16" x14ac:dyDescent="0.2">
      <c r="A217" s="2" t="s">
        <v>13</v>
      </c>
      <c r="B217" s="3">
        <v>7858</v>
      </c>
      <c r="C217" s="3">
        <v>681</v>
      </c>
      <c r="D217" s="3">
        <v>1240</v>
      </c>
      <c r="E217" s="3">
        <v>9779</v>
      </c>
      <c r="F217" s="4">
        <v>4239</v>
      </c>
      <c r="G217" s="3">
        <v>633</v>
      </c>
      <c r="H217" s="3">
        <v>142</v>
      </c>
      <c r="I217" s="5">
        <v>5014</v>
      </c>
      <c r="J217" s="3">
        <v>354</v>
      </c>
      <c r="K217" s="3">
        <v>162</v>
      </c>
      <c r="L217" s="3">
        <v>43</v>
      </c>
      <c r="M217" s="3">
        <v>559</v>
      </c>
      <c r="N217" s="4">
        <v>15352</v>
      </c>
      <c r="O217" s="5">
        <v>16211</v>
      </c>
      <c r="P217" s="12">
        <v>-5.2988711368823642</v>
      </c>
    </row>
    <row r="218" spans="1:16" x14ac:dyDescent="0.2">
      <c r="A218" s="7" t="s">
        <v>14</v>
      </c>
      <c r="B218" s="8">
        <v>3118</v>
      </c>
      <c r="C218" s="8">
        <v>219</v>
      </c>
      <c r="D218" s="8">
        <v>990</v>
      </c>
      <c r="E218" s="8">
        <v>4327</v>
      </c>
      <c r="F218" s="9">
        <v>7077</v>
      </c>
      <c r="G218" s="8">
        <v>304</v>
      </c>
      <c r="H218" s="8">
        <v>176</v>
      </c>
      <c r="I218" s="10">
        <v>7557</v>
      </c>
      <c r="J218" s="8">
        <v>1172</v>
      </c>
      <c r="K218" s="8">
        <v>92</v>
      </c>
      <c r="L218" s="8">
        <v>78</v>
      </c>
      <c r="M218" s="8">
        <v>1342</v>
      </c>
      <c r="N218" s="9">
        <v>13226</v>
      </c>
      <c r="O218" s="10">
        <v>12671</v>
      </c>
      <c r="P218" s="11">
        <v>4.380080498776735</v>
      </c>
    </row>
    <row r="219" spans="1:16" x14ac:dyDescent="0.2">
      <c r="A219" s="2" t="s">
        <v>15</v>
      </c>
      <c r="B219" s="3">
        <v>2622</v>
      </c>
      <c r="C219" s="3">
        <v>285</v>
      </c>
      <c r="D219" s="3">
        <v>485</v>
      </c>
      <c r="E219" s="3">
        <v>3392</v>
      </c>
      <c r="F219" s="4">
        <v>1605</v>
      </c>
      <c r="G219" s="3">
        <v>347</v>
      </c>
      <c r="H219" s="3">
        <v>53</v>
      </c>
      <c r="I219" s="5">
        <v>2005</v>
      </c>
      <c r="J219" s="3">
        <v>46</v>
      </c>
      <c r="K219" s="3">
        <v>17</v>
      </c>
      <c r="L219" s="3">
        <v>11</v>
      </c>
      <c r="M219" s="3">
        <v>74</v>
      </c>
      <c r="N219" s="4">
        <v>5471</v>
      </c>
      <c r="O219" s="5">
        <v>5055</v>
      </c>
      <c r="P219" s="12">
        <v>8.2294757665677558</v>
      </c>
    </row>
    <row r="220" spans="1:16" x14ac:dyDescent="0.2">
      <c r="A220" s="7" t="s">
        <v>16</v>
      </c>
      <c r="B220" s="8">
        <v>2619</v>
      </c>
      <c r="C220" s="8">
        <v>137</v>
      </c>
      <c r="D220" s="8">
        <v>845</v>
      </c>
      <c r="E220" s="8">
        <v>3601</v>
      </c>
      <c r="F220" s="9">
        <v>244</v>
      </c>
      <c r="G220" s="8">
        <v>54</v>
      </c>
      <c r="H220" s="8">
        <v>35</v>
      </c>
      <c r="I220" s="10">
        <v>333</v>
      </c>
      <c r="J220" s="8">
        <v>74</v>
      </c>
      <c r="K220" s="8">
        <v>13</v>
      </c>
      <c r="L220" s="8">
        <v>5</v>
      </c>
      <c r="M220" s="8">
        <v>92</v>
      </c>
      <c r="N220" s="9">
        <v>4026</v>
      </c>
      <c r="O220" s="10">
        <v>3871</v>
      </c>
      <c r="P220" s="11">
        <v>4.004133298889176</v>
      </c>
    </row>
    <row r="221" spans="1:16" x14ac:dyDescent="0.2">
      <c r="A221" s="2" t="s">
        <v>21</v>
      </c>
      <c r="B221" s="3">
        <v>227</v>
      </c>
      <c r="C221" s="3">
        <v>79</v>
      </c>
      <c r="D221" s="3">
        <v>1750</v>
      </c>
      <c r="E221" s="3">
        <v>2056</v>
      </c>
      <c r="F221" s="4">
        <v>0</v>
      </c>
      <c r="G221" s="3">
        <v>92</v>
      </c>
      <c r="H221" s="3">
        <v>23</v>
      </c>
      <c r="I221" s="5">
        <v>115</v>
      </c>
      <c r="J221" s="3">
        <v>0</v>
      </c>
      <c r="K221" s="3">
        <v>7</v>
      </c>
      <c r="L221" s="3">
        <v>1</v>
      </c>
      <c r="M221" s="3">
        <v>8</v>
      </c>
      <c r="N221" s="4">
        <v>2179</v>
      </c>
      <c r="O221" s="5">
        <v>1341</v>
      </c>
      <c r="P221" s="12">
        <v>62.490678598061145</v>
      </c>
    </row>
    <row r="222" spans="1:16" x14ac:dyDescent="0.2">
      <c r="A222" s="7" t="s">
        <v>20</v>
      </c>
      <c r="B222" s="8">
        <v>99</v>
      </c>
      <c r="C222" s="8">
        <v>15</v>
      </c>
      <c r="D222" s="8">
        <v>1128</v>
      </c>
      <c r="E222" s="8">
        <v>1242</v>
      </c>
      <c r="F222" s="9">
        <v>178</v>
      </c>
      <c r="G222" s="8">
        <v>19</v>
      </c>
      <c r="H222" s="8">
        <v>16</v>
      </c>
      <c r="I222" s="10">
        <v>213</v>
      </c>
      <c r="J222" s="8">
        <v>270</v>
      </c>
      <c r="K222" s="8">
        <v>4</v>
      </c>
      <c r="L222" s="8">
        <v>1</v>
      </c>
      <c r="M222" s="8">
        <v>275</v>
      </c>
      <c r="N222" s="9">
        <v>1730</v>
      </c>
      <c r="O222" s="10">
        <v>1406</v>
      </c>
      <c r="P222" s="11">
        <v>23.044096728307252</v>
      </c>
    </row>
    <row r="223" spans="1:16" x14ac:dyDescent="0.2">
      <c r="A223" s="2" t="s">
        <v>17</v>
      </c>
      <c r="B223" s="3">
        <v>929</v>
      </c>
      <c r="C223" s="3">
        <v>30</v>
      </c>
      <c r="D223" s="3">
        <v>96</v>
      </c>
      <c r="E223" s="3">
        <v>1055</v>
      </c>
      <c r="F223" s="4">
        <v>0</v>
      </c>
      <c r="G223" s="3">
        <v>15</v>
      </c>
      <c r="H223" s="3">
        <v>10</v>
      </c>
      <c r="I223" s="5">
        <v>25</v>
      </c>
      <c r="J223" s="3">
        <v>0</v>
      </c>
      <c r="K223" s="3">
        <v>0</v>
      </c>
      <c r="L223" s="3">
        <v>0</v>
      </c>
      <c r="M223" s="3">
        <v>0</v>
      </c>
      <c r="N223" s="4">
        <v>1080</v>
      </c>
      <c r="O223" s="5">
        <v>929</v>
      </c>
      <c r="P223" s="12">
        <v>16.254036598493002</v>
      </c>
    </row>
    <row r="224" spans="1:16" x14ac:dyDescent="0.2">
      <c r="A224" s="7" t="s">
        <v>18</v>
      </c>
      <c r="B224" s="8">
        <v>437</v>
      </c>
      <c r="C224" s="8">
        <v>22</v>
      </c>
      <c r="D224" s="8">
        <v>200</v>
      </c>
      <c r="E224" s="8">
        <v>659</v>
      </c>
      <c r="F224" s="9">
        <v>186</v>
      </c>
      <c r="G224" s="8">
        <v>7</v>
      </c>
      <c r="H224" s="8">
        <v>11</v>
      </c>
      <c r="I224" s="10">
        <v>204</v>
      </c>
      <c r="J224" s="8">
        <v>18</v>
      </c>
      <c r="K224" s="8">
        <v>5</v>
      </c>
      <c r="L224" s="8">
        <v>0</v>
      </c>
      <c r="M224" s="8">
        <v>23</v>
      </c>
      <c r="N224" s="9">
        <v>886</v>
      </c>
      <c r="O224" s="10">
        <v>819</v>
      </c>
      <c r="P224" s="11">
        <v>8.1807081807081801</v>
      </c>
    </row>
    <row r="225" spans="1:16" x14ac:dyDescent="0.2">
      <c r="A225" s="2" t="s">
        <v>22</v>
      </c>
      <c r="B225" s="3">
        <v>549</v>
      </c>
      <c r="C225" s="3">
        <v>56</v>
      </c>
      <c r="D225" s="3">
        <v>52</v>
      </c>
      <c r="E225" s="3">
        <v>657</v>
      </c>
      <c r="F225" s="4">
        <v>0</v>
      </c>
      <c r="G225" s="3">
        <v>0</v>
      </c>
      <c r="H225" s="3">
        <v>1</v>
      </c>
      <c r="I225" s="5">
        <v>1</v>
      </c>
      <c r="J225" s="3">
        <v>0</v>
      </c>
      <c r="K225" s="3">
        <v>0</v>
      </c>
      <c r="L225" s="3">
        <v>0</v>
      </c>
      <c r="M225" s="3">
        <v>0</v>
      </c>
      <c r="N225" s="4">
        <v>658</v>
      </c>
      <c r="O225" s="5">
        <v>605</v>
      </c>
      <c r="P225" s="12">
        <v>8.7603305785123968</v>
      </c>
    </row>
    <row r="226" spans="1:16" x14ac:dyDescent="0.2">
      <c r="A226" s="7" t="s">
        <v>26</v>
      </c>
      <c r="B226" s="8">
        <v>546</v>
      </c>
      <c r="C226" s="8">
        <v>20</v>
      </c>
      <c r="D226" s="8">
        <v>38</v>
      </c>
      <c r="E226" s="8">
        <v>604</v>
      </c>
      <c r="F226" s="9">
        <v>0</v>
      </c>
      <c r="G226" s="8">
        <v>0</v>
      </c>
      <c r="H226" s="8">
        <v>0</v>
      </c>
      <c r="I226" s="10">
        <v>0</v>
      </c>
      <c r="J226" s="8">
        <v>0</v>
      </c>
      <c r="K226" s="8">
        <v>0</v>
      </c>
      <c r="L226" s="8">
        <v>0</v>
      </c>
      <c r="M226" s="8">
        <v>0</v>
      </c>
      <c r="N226" s="9">
        <v>604</v>
      </c>
      <c r="O226" s="10">
        <v>387</v>
      </c>
      <c r="P226" s="11">
        <v>56.072351421188628</v>
      </c>
    </row>
    <row r="227" spans="1:16" x14ac:dyDescent="0.2">
      <c r="A227" s="2" t="s">
        <v>27</v>
      </c>
      <c r="B227" s="3">
        <v>219</v>
      </c>
      <c r="C227" s="3">
        <v>23</v>
      </c>
      <c r="D227" s="3">
        <v>223</v>
      </c>
      <c r="E227" s="3">
        <v>465</v>
      </c>
      <c r="F227" s="4">
        <v>32</v>
      </c>
      <c r="G227" s="3">
        <v>4</v>
      </c>
      <c r="H227" s="3">
        <v>12</v>
      </c>
      <c r="I227" s="5">
        <v>48</v>
      </c>
      <c r="J227" s="3">
        <v>0</v>
      </c>
      <c r="K227" s="3">
        <v>2</v>
      </c>
      <c r="L227" s="3">
        <v>1</v>
      </c>
      <c r="M227" s="3">
        <v>3</v>
      </c>
      <c r="N227" s="4">
        <v>516</v>
      </c>
      <c r="O227" s="5">
        <v>442</v>
      </c>
      <c r="P227" s="12">
        <v>16.742081447963798</v>
      </c>
    </row>
    <row r="228" spans="1:16" x14ac:dyDescent="0.2">
      <c r="A228" s="7" t="s">
        <v>19</v>
      </c>
      <c r="B228" s="8">
        <v>9</v>
      </c>
      <c r="C228" s="8">
        <v>22</v>
      </c>
      <c r="D228" s="8">
        <v>26</v>
      </c>
      <c r="E228" s="8">
        <v>57</v>
      </c>
      <c r="F228" s="9">
        <v>325</v>
      </c>
      <c r="G228" s="8">
        <v>22</v>
      </c>
      <c r="H228" s="8">
        <v>9</v>
      </c>
      <c r="I228" s="10">
        <v>356</v>
      </c>
      <c r="J228" s="8">
        <v>0</v>
      </c>
      <c r="K228" s="8">
        <v>2</v>
      </c>
      <c r="L228" s="8">
        <v>3</v>
      </c>
      <c r="M228" s="8">
        <v>5</v>
      </c>
      <c r="N228" s="9">
        <v>418</v>
      </c>
      <c r="O228" s="10">
        <v>520</v>
      </c>
      <c r="P228" s="11">
        <v>-19.615384615384617</v>
      </c>
    </row>
    <row r="229" spans="1:16" x14ac:dyDescent="0.2">
      <c r="A229" s="2" t="s">
        <v>23</v>
      </c>
      <c r="B229" s="3">
        <v>135</v>
      </c>
      <c r="C229" s="3">
        <v>10</v>
      </c>
      <c r="D229" s="3">
        <v>70</v>
      </c>
      <c r="E229" s="3">
        <v>215</v>
      </c>
      <c r="F229" s="4">
        <v>0</v>
      </c>
      <c r="G229" s="3">
        <v>8</v>
      </c>
      <c r="H229" s="3">
        <v>4</v>
      </c>
      <c r="I229" s="5">
        <v>12</v>
      </c>
      <c r="J229" s="3">
        <v>0</v>
      </c>
      <c r="K229" s="3">
        <v>2</v>
      </c>
      <c r="L229" s="3">
        <v>6</v>
      </c>
      <c r="M229" s="3">
        <v>8</v>
      </c>
      <c r="N229" s="4">
        <v>235</v>
      </c>
      <c r="O229" s="5">
        <v>119</v>
      </c>
      <c r="P229" s="12">
        <v>97.47899159663865</v>
      </c>
    </row>
    <row r="230" spans="1:16" x14ac:dyDescent="0.2">
      <c r="A230" s="7" t="s">
        <v>24</v>
      </c>
      <c r="B230" s="8">
        <v>46</v>
      </c>
      <c r="C230" s="8">
        <v>4</v>
      </c>
      <c r="D230" s="8">
        <v>58</v>
      </c>
      <c r="E230" s="8">
        <v>108</v>
      </c>
      <c r="F230" s="9">
        <v>0</v>
      </c>
      <c r="G230" s="8">
        <v>7</v>
      </c>
      <c r="H230" s="8">
        <v>1</v>
      </c>
      <c r="I230" s="10">
        <v>8</v>
      </c>
      <c r="J230" s="8">
        <v>0</v>
      </c>
      <c r="K230" s="8">
        <v>0</v>
      </c>
      <c r="L230" s="8">
        <v>0</v>
      </c>
      <c r="M230" s="8">
        <v>0</v>
      </c>
      <c r="N230" s="9">
        <v>116</v>
      </c>
      <c r="O230" s="10">
        <v>92</v>
      </c>
      <c r="P230" s="11">
        <v>26.086956521739129</v>
      </c>
    </row>
    <row r="231" spans="1:16" ht="13.5" thickBot="1" x14ac:dyDescent="0.25">
      <c r="A231" s="2" t="s">
        <v>25</v>
      </c>
      <c r="B231" s="3">
        <v>0</v>
      </c>
      <c r="C231" s="3">
        <v>3</v>
      </c>
      <c r="D231" s="3">
        <v>23</v>
      </c>
      <c r="E231" s="3">
        <v>26</v>
      </c>
      <c r="F231" s="4">
        <v>0</v>
      </c>
      <c r="G231" s="3">
        <v>1</v>
      </c>
      <c r="H231" s="3">
        <v>1</v>
      </c>
      <c r="I231" s="5">
        <v>2</v>
      </c>
      <c r="J231" s="3">
        <v>0</v>
      </c>
      <c r="K231" s="3">
        <v>0</v>
      </c>
      <c r="L231" s="3">
        <v>0</v>
      </c>
      <c r="M231" s="3">
        <v>0</v>
      </c>
      <c r="N231" s="4">
        <v>28</v>
      </c>
      <c r="O231" s="5">
        <v>11</v>
      </c>
      <c r="P231" s="12">
        <v>154.54545454545453</v>
      </c>
    </row>
    <row r="232" spans="1:16" ht="13.5" thickBot="1" x14ac:dyDescent="0.25">
      <c r="A232" s="13" t="s">
        <v>7</v>
      </c>
      <c r="B232" s="14">
        <v>62797</v>
      </c>
      <c r="C232" s="14">
        <v>2927</v>
      </c>
      <c r="D232" s="14">
        <v>25391</v>
      </c>
      <c r="E232" s="14">
        <v>91115</v>
      </c>
      <c r="F232" s="15">
        <v>62024</v>
      </c>
      <c r="G232" s="14">
        <v>5730</v>
      </c>
      <c r="H232" s="14">
        <v>1349</v>
      </c>
      <c r="I232" s="16">
        <v>69103</v>
      </c>
      <c r="J232" s="14">
        <v>15127</v>
      </c>
      <c r="K232" s="14">
        <v>1533</v>
      </c>
      <c r="L232" s="14">
        <v>678</v>
      </c>
      <c r="M232" s="14">
        <v>17338</v>
      </c>
      <c r="N232" s="15">
        <v>177556</v>
      </c>
      <c r="O232" s="16">
        <v>167470</v>
      </c>
      <c r="P232" s="17">
        <v>6.0225712067833044</v>
      </c>
    </row>
    <row r="234" spans="1:16" ht="13.5" thickBot="1" x14ac:dyDescent="0.25"/>
    <row r="235" spans="1:16" x14ac:dyDescent="0.2">
      <c r="A235" s="34" t="s">
        <v>84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6" ht="13.5" thickBot="1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6" ht="13.5" thickBot="1" x14ac:dyDescent="0.25">
      <c r="A237" s="36" t="s">
        <v>8</v>
      </c>
      <c r="B237" s="37" t="s">
        <v>1</v>
      </c>
      <c r="C237" s="37"/>
      <c r="D237" s="37"/>
      <c r="E237" s="37" t="s">
        <v>2</v>
      </c>
      <c r="F237" s="37"/>
      <c r="G237" s="37"/>
      <c r="H237" s="37" t="s">
        <v>3</v>
      </c>
      <c r="I237" s="37"/>
      <c r="J237" s="37"/>
      <c r="K237" s="38" t="s">
        <v>4</v>
      </c>
      <c r="L237" s="38"/>
      <c r="M237" s="39" t="s">
        <v>73</v>
      </c>
    </row>
    <row r="238" spans="1:16" ht="13.5" thickBot="1" x14ac:dyDescent="0.25">
      <c r="A238" s="36"/>
      <c r="B238" s="29" t="s">
        <v>5</v>
      </c>
      <c r="C238" s="29" t="s">
        <v>6</v>
      </c>
      <c r="D238" s="29" t="s">
        <v>4</v>
      </c>
      <c r="E238" s="29" t="s">
        <v>5</v>
      </c>
      <c r="F238" s="29" t="s">
        <v>6</v>
      </c>
      <c r="G238" s="29" t="s">
        <v>4</v>
      </c>
      <c r="H238" s="29" t="s">
        <v>5</v>
      </c>
      <c r="I238" s="29" t="s">
        <v>6</v>
      </c>
      <c r="J238" s="29" t="s">
        <v>4</v>
      </c>
      <c r="K238" s="24">
        <v>2019</v>
      </c>
      <c r="L238" s="24">
        <v>2018</v>
      </c>
      <c r="M238" s="39"/>
    </row>
    <row r="239" spans="1:16" x14ac:dyDescent="0.2">
      <c r="A239" s="2" t="s">
        <v>9</v>
      </c>
      <c r="B239" s="3">
        <v>1942561</v>
      </c>
      <c r="C239" s="3">
        <v>1316890</v>
      </c>
      <c r="D239" s="3">
        <v>3259451</v>
      </c>
      <c r="E239" s="4">
        <v>8826799</v>
      </c>
      <c r="F239" s="3">
        <v>2450778</v>
      </c>
      <c r="G239" s="5">
        <v>11277577</v>
      </c>
      <c r="H239" s="3">
        <v>33918066</v>
      </c>
      <c r="I239" s="3">
        <v>323491</v>
      </c>
      <c r="J239" s="3">
        <v>34241557</v>
      </c>
      <c r="K239" s="4">
        <v>48778585</v>
      </c>
      <c r="L239" s="5">
        <v>46329847</v>
      </c>
      <c r="M239" s="27">
        <v>5.2854437442886439</v>
      </c>
    </row>
    <row r="240" spans="1:16" x14ac:dyDescent="0.2">
      <c r="A240" s="7" t="s">
        <v>20</v>
      </c>
      <c r="B240" s="8">
        <v>2993</v>
      </c>
      <c r="C240" s="8">
        <v>400</v>
      </c>
      <c r="D240" s="8">
        <v>3393</v>
      </c>
      <c r="E240" s="9">
        <v>1409891</v>
      </c>
      <c r="F240" s="8">
        <v>366</v>
      </c>
      <c r="G240" s="10">
        <v>1410257</v>
      </c>
      <c r="H240" s="8">
        <v>15629613</v>
      </c>
      <c r="I240" s="8">
        <v>284293</v>
      </c>
      <c r="J240" s="8">
        <v>15913906</v>
      </c>
      <c r="K240" s="9">
        <v>17327556</v>
      </c>
      <c r="L240" s="10">
        <v>13936894</v>
      </c>
      <c r="M240" s="26">
        <v>24.328677537477144</v>
      </c>
    </row>
    <row r="241" spans="1:13" x14ac:dyDescent="0.2">
      <c r="A241" s="2" t="s">
        <v>11</v>
      </c>
      <c r="B241" s="3">
        <v>326289</v>
      </c>
      <c r="C241" s="3">
        <v>152254</v>
      </c>
      <c r="D241" s="3">
        <v>478543</v>
      </c>
      <c r="E241" s="4">
        <v>3299182</v>
      </c>
      <c r="F241" s="3">
        <v>1421770</v>
      </c>
      <c r="G241" s="5">
        <v>4720952</v>
      </c>
      <c r="H241" s="3">
        <v>11059646</v>
      </c>
      <c r="I241" s="3">
        <v>13946</v>
      </c>
      <c r="J241" s="3">
        <v>11073592</v>
      </c>
      <c r="K241" s="4">
        <v>16273087</v>
      </c>
      <c r="L241" s="5">
        <v>14137935</v>
      </c>
      <c r="M241" s="27">
        <v>15.102290398138059</v>
      </c>
    </row>
    <row r="242" spans="1:13" x14ac:dyDescent="0.2">
      <c r="A242" s="7" t="s">
        <v>15</v>
      </c>
      <c r="B242" s="8">
        <v>569182</v>
      </c>
      <c r="C242" s="8">
        <v>926560</v>
      </c>
      <c r="D242" s="8">
        <v>1495742</v>
      </c>
      <c r="E242" s="9">
        <v>474284</v>
      </c>
      <c r="F242" s="8">
        <v>3528079</v>
      </c>
      <c r="G242" s="10">
        <v>4002363</v>
      </c>
      <c r="H242" s="8">
        <v>5065</v>
      </c>
      <c r="I242" s="8">
        <v>0</v>
      </c>
      <c r="J242" s="8">
        <v>5065</v>
      </c>
      <c r="K242" s="9">
        <v>5503170</v>
      </c>
      <c r="L242" s="10">
        <v>5517335</v>
      </c>
      <c r="M242" s="26">
        <v>-0.25673626850644382</v>
      </c>
    </row>
    <row r="243" spans="1:13" x14ac:dyDescent="0.2">
      <c r="A243" s="2" t="s">
        <v>10</v>
      </c>
      <c r="B243" s="3">
        <v>2061212</v>
      </c>
      <c r="C243" s="3">
        <v>775144</v>
      </c>
      <c r="D243" s="3">
        <v>2836356</v>
      </c>
      <c r="E243" s="4">
        <v>194332</v>
      </c>
      <c r="F243" s="3">
        <v>78135</v>
      </c>
      <c r="G243" s="5">
        <v>272467</v>
      </c>
      <c r="H243" s="3">
        <v>245613</v>
      </c>
      <c r="I243" s="3">
        <v>46007</v>
      </c>
      <c r="J243" s="3">
        <v>291620</v>
      </c>
      <c r="K243" s="4">
        <v>3400443</v>
      </c>
      <c r="L243" s="5">
        <v>3339269</v>
      </c>
      <c r="M243" s="27">
        <v>1.8319578326873338</v>
      </c>
    </row>
    <row r="244" spans="1:13" x14ac:dyDescent="0.2">
      <c r="A244" s="7" t="s">
        <v>14</v>
      </c>
      <c r="B244" s="8">
        <v>133892</v>
      </c>
      <c r="C244" s="8">
        <v>686298</v>
      </c>
      <c r="D244" s="8">
        <v>820190</v>
      </c>
      <c r="E244" s="9">
        <v>571230</v>
      </c>
      <c r="F244" s="8">
        <v>1641</v>
      </c>
      <c r="G244" s="10">
        <v>572871</v>
      </c>
      <c r="H244" s="8">
        <v>75661</v>
      </c>
      <c r="I244" s="8">
        <v>0</v>
      </c>
      <c r="J244" s="8">
        <v>75661</v>
      </c>
      <c r="K244" s="9">
        <v>1468722</v>
      </c>
      <c r="L244" s="10">
        <v>1524101</v>
      </c>
      <c r="M244" s="26">
        <v>-3.6335518446612132</v>
      </c>
    </row>
    <row r="245" spans="1:13" x14ac:dyDescent="0.2">
      <c r="A245" s="2" t="s">
        <v>13</v>
      </c>
      <c r="B245" s="3">
        <v>135710</v>
      </c>
      <c r="C245" s="3">
        <v>735024</v>
      </c>
      <c r="D245" s="3">
        <v>870734</v>
      </c>
      <c r="E245" s="4">
        <v>28459</v>
      </c>
      <c r="F245" s="3">
        <v>2104</v>
      </c>
      <c r="G245" s="5">
        <v>30563</v>
      </c>
      <c r="H245" s="3">
        <v>21960</v>
      </c>
      <c r="I245" s="3">
        <v>800</v>
      </c>
      <c r="J245" s="3">
        <v>22760</v>
      </c>
      <c r="K245" s="4">
        <v>924057</v>
      </c>
      <c r="L245" s="5">
        <v>1018830</v>
      </c>
      <c r="M245" s="27">
        <v>-9.3021406907923794</v>
      </c>
    </row>
    <row r="246" spans="1:13" x14ac:dyDescent="0.2">
      <c r="A246" s="7" t="s">
        <v>12</v>
      </c>
      <c r="B246" s="8">
        <v>634956</v>
      </c>
      <c r="C246" s="8">
        <v>1880</v>
      </c>
      <c r="D246" s="8">
        <v>636836</v>
      </c>
      <c r="E246" s="9">
        <v>157173</v>
      </c>
      <c r="F246" s="8">
        <v>1217</v>
      </c>
      <c r="G246" s="10">
        <v>158390</v>
      </c>
      <c r="H246" s="8">
        <v>116735</v>
      </c>
      <c r="I246" s="8">
        <v>0</v>
      </c>
      <c r="J246" s="8">
        <v>116735</v>
      </c>
      <c r="K246" s="9">
        <v>911961</v>
      </c>
      <c r="L246" s="10">
        <v>1377227</v>
      </c>
      <c r="M246" s="26">
        <v>-33.782811402913246</v>
      </c>
    </row>
    <row r="247" spans="1:13" x14ac:dyDescent="0.2">
      <c r="A247" s="2" t="s">
        <v>16</v>
      </c>
      <c r="B247" s="3">
        <v>49240</v>
      </c>
      <c r="C247" s="3">
        <v>265986</v>
      </c>
      <c r="D247" s="3">
        <v>315226</v>
      </c>
      <c r="E247" s="4">
        <v>43</v>
      </c>
      <c r="F247" s="3">
        <v>17766</v>
      </c>
      <c r="G247" s="5">
        <v>17809</v>
      </c>
      <c r="H247" s="3">
        <v>0</v>
      </c>
      <c r="I247" s="3">
        <v>0</v>
      </c>
      <c r="J247" s="3">
        <v>0</v>
      </c>
      <c r="K247" s="4">
        <v>333035</v>
      </c>
      <c r="L247" s="5">
        <v>295052</v>
      </c>
      <c r="M247" s="27">
        <v>12.873324024239796</v>
      </c>
    </row>
    <row r="248" spans="1:13" x14ac:dyDescent="0.2">
      <c r="A248" s="7" t="s">
        <v>21</v>
      </c>
      <c r="B248" s="8">
        <v>0</v>
      </c>
      <c r="C248" s="8">
        <v>0</v>
      </c>
      <c r="D248" s="8">
        <v>0</v>
      </c>
      <c r="E248" s="9">
        <v>0</v>
      </c>
      <c r="F248" s="8">
        <v>25785</v>
      </c>
      <c r="G248" s="10">
        <v>25785</v>
      </c>
      <c r="H248" s="8">
        <v>0</v>
      </c>
      <c r="I248" s="8">
        <v>0</v>
      </c>
      <c r="J248" s="8">
        <v>0</v>
      </c>
      <c r="K248" s="9">
        <v>25785</v>
      </c>
      <c r="L248" s="10">
        <v>1010</v>
      </c>
      <c r="M248" s="26">
        <v>2452.970297029703</v>
      </c>
    </row>
    <row r="249" spans="1:13" x14ac:dyDescent="0.2">
      <c r="A249" s="2" t="s">
        <v>22</v>
      </c>
      <c r="B249" s="3">
        <v>10035</v>
      </c>
      <c r="C249" s="3">
        <v>0</v>
      </c>
      <c r="D249" s="3">
        <v>10035</v>
      </c>
      <c r="E249" s="4">
        <v>0</v>
      </c>
      <c r="F249" s="3">
        <v>0</v>
      </c>
      <c r="G249" s="5">
        <v>0</v>
      </c>
      <c r="H249" s="3">
        <v>0</v>
      </c>
      <c r="I249" s="3">
        <v>0</v>
      </c>
      <c r="J249" s="3">
        <v>0</v>
      </c>
      <c r="K249" s="4">
        <v>10035</v>
      </c>
      <c r="L249" s="5">
        <v>9844</v>
      </c>
      <c r="M249" s="27">
        <v>1.9402681836651767</v>
      </c>
    </row>
    <row r="250" spans="1:13" x14ac:dyDescent="0.2">
      <c r="A250" s="7" t="s">
        <v>17</v>
      </c>
      <c r="B250" s="8">
        <v>5083</v>
      </c>
      <c r="C250" s="8">
        <v>0</v>
      </c>
      <c r="D250" s="8">
        <v>5083</v>
      </c>
      <c r="E250" s="9">
        <v>0</v>
      </c>
      <c r="F250" s="8">
        <v>0</v>
      </c>
      <c r="G250" s="10">
        <v>0</v>
      </c>
      <c r="H250" s="8">
        <v>0</v>
      </c>
      <c r="I250" s="8">
        <v>0</v>
      </c>
      <c r="J250" s="8">
        <v>0</v>
      </c>
      <c r="K250" s="9">
        <v>5083</v>
      </c>
      <c r="L250" s="10">
        <v>5237</v>
      </c>
      <c r="M250" s="26">
        <v>-2.9406148558334921</v>
      </c>
    </row>
    <row r="251" spans="1:13" x14ac:dyDescent="0.2">
      <c r="A251" s="2" t="s">
        <v>27</v>
      </c>
      <c r="B251" s="3">
        <v>156</v>
      </c>
      <c r="C251" s="3">
        <v>0</v>
      </c>
      <c r="D251" s="3">
        <v>156</v>
      </c>
      <c r="E251" s="4">
        <v>2</v>
      </c>
      <c r="F251" s="3">
        <v>0</v>
      </c>
      <c r="G251" s="5">
        <v>2</v>
      </c>
      <c r="H251" s="3">
        <v>0</v>
      </c>
      <c r="I251" s="3">
        <v>0</v>
      </c>
      <c r="J251" s="3">
        <v>0</v>
      </c>
      <c r="K251" s="4">
        <v>158</v>
      </c>
      <c r="L251" s="5">
        <v>2180</v>
      </c>
      <c r="M251" s="27">
        <v>-92.752293577981646</v>
      </c>
    </row>
    <row r="252" spans="1:13" ht="13.5" thickBot="1" x14ac:dyDescent="0.25">
      <c r="A252" s="7" t="s">
        <v>18</v>
      </c>
      <c r="B252" s="8">
        <v>122</v>
      </c>
      <c r="C252" s="8">
        <v>0</v>
      </c>
      <c r="D252" s="8">
        <v>122</v>
      </c>
      <c r="E252" s="9">
        <v>0</v>
      </c>
      <c r="F252" s="8">
        <v>0</v>
      </c>
      <c r="G252" s="10">
        <v>0</v>
      </c>
      <c r="H252" s="8">
        <v>0</v>
      </c>
      <c r="I252" s="8">
        <v>0</v>
      </c>
      <c r="J252" s="8">
        <v>0</v>
      </c>
      <c r="K252" s="9">
        <v>122</v>
      </c>
      <c r="L252" s="10">
        <v>0</v>
      </c>
      <c r="M252" s="26">
        <v>0</v>
      </c>
    </row>
    <row r="253" spans="1:13" ht="13.5" thickBot="1" x14ac:dyDescent="0.25">
      <c r="A253" s="13" t="s">
        <v>7</v>
      </c>
      <c r="B253" s="14">
        <v>5871431</v>
      </c>
      <c r="C253" s="14">
        <v>4860436</v>
      </c>
      <c r="D253" s="14">
        <v>10731867</v>
      </c>
      <c r="E253" s="15">
        <v>14961395</v>
      </c>
      <c r="F253" s="14">
        <v>7527641</v>
      </c>
      <c r="G253" s="16">
        <v>22489036</v>
      </c>
      <c r="H253" s="14">
        <v>61072359</v>
      </c>
      <c r="I253" s="14">
        <v>668537</v>
      </c>
      <c r="J253" s="14">
        <v>61740896</v>
      </c>
      <c r="K253" s="15">
        <v>94961799</v>
      </c>
      <c r="L253" s="16">
        <v>87494761</v>
      </c>
      <c r="M253" s="28">
        <v>8.5342686975280735</v>
      </c>
    </row>
    <row r="255" spans="1:13" ht="13.5" thickBot="1" x14ac:dyDescent="0.25"/>
    <row r="256" spans="1:13" x14ac:dyDescent="0.2">
      <c r="A256" s="34" t="s">
        <v>85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3.5" thickBot="1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ht="13.5" thickBot="1" x14ac:dyDescent="0.25">
      <c r="A258" s="36" t="s">
        <v>8</v>
      </c>
      <c r="B258" s="37" t="s">
        <v>1</v>
      </c>
      <c r="C258" s="37"/>
      <c r="D258" s="37"/>
      <c r="E258" s="37" t="s">
        <v>2</v>
      </c>
      <c r="F258" s="37"/>
      <c r="G258" s="37"/>
      <c r="H258" s="37" t="s">
        <v>3</v>
      </c>
      <c r="I258" s="37"/>
      <c r="J258" s="37"/>
      <c r="K258" s="38" t="s">
        <v>4</v>
      </c>
      <c r="L258" s="38"/>
      <c r="M258" s="39" t="s">
        <v>73</v>
      </c>
    </row>
    <row r="259" spans="1:13" ht="13.5" thickBot="1" x14ac:dyDescent="0.25">
      <c r="A259" s="36"/>
      <c r="B259" s="29" t="s">
        <v>5</v>
      </c>
      <c r="C259" s="29" t="s">
        <v>6</v>
      </c>
      <c r="D259" s="29" t="s">
        <v>4</v>
      </c>
      <c r="E259" s="29" t="s">
        <v>5</v>
      </c>
      <c r="F259" s="29" t="s">
        <v>6</v>
      </c>
      <c r="G259" s="29" t="s">
        <v>4</v>
      </c>
      <c r="H259" s="29" t="s">
        <v>5</v>
      </c>
      <c r="I259" s="29" t="s">
        <v>6</v>
      </c>
      <c r="J259" s="29" t="s">
        <v>4</v>
      </c>
      <c r="K259" s="24">
        <v>2019</v>
      </c>
      <c r="L259" s="24">
        <v>2018</v>
      </c>
      <c r="M259" s="39"/>
    </row>
    <row r="260" spans="1:13" x14ac:dyDescent="0.2">
      <c r="A260" s="2" t="s">
        <v>9</v>
      </c>
      <c r="B260" s="3">
        <v>363153</v>
      </c>
      <c r="C260" s="3">
        <v>54478</v>
      </c>
      <c r="D260" s="3">
        <v>417631</v>
      </c>
      <c r="E260" s="4">
        <v>654823</v>
      </c>
      <c r="F260" s="3">
        <v>0</v>
      </c>
      <c r="G260" s="5">
        <v>654823</v>
      </c>
      <c r="H260" s="3">
        <v>792929</v>
      </c>
      <c r="I260" s="3">
        <v>0</v>
      </c>
      <c r="J260" s="3">
        <v>792929</v>
      </c>
      <c r="K260" s="4">
        <v>1865383</v>
      </c>
      <c r="L260" s="5">
        <v>2067572</v>
      </c>
      <c r="M260" s="27">
        <v>-9.7790548527451513</v>
      </c>
    </row>
    <row r="261" spans="1:13" x14ac:dyDescent="0.2">
      <c r="A261" s="7" t="s">
        <v>10</v>
      </c>
      <c r="B261" s="8">
        <v>388574</v>
      </c>
      <c r="C261" s="8">
        <v>450</v>
      </c>
      <c r="D261" s="8">
        <v>389024</v>
      </c>
      <c r="E261" s="9">
        <v>8572</v>
      </c>
      <c r="F261" s="8">
        <v>0</v>
      </c>
      <c r="G261" s="10">
        <v>8572</v>
      </c>
      <c r="H261" s="8">
        <v>170</v>
      </c>
      <c r="I261" s="8">
        <v>0</v>
      </c>
      <c r="J261" s="8">
        <v>170</v>
      </c>
      <c r="K261" s="9">
        <v>397766</v>
      </c>
      <c r="L261" s="10">
        <v>483458</v>
      </c>
      <c r="M261" s="26">
        <v>-17.724807532401986</v>
      </c>
    </row>
    <row r="262" spans="1:13" x14ac:dyDescent="0.2">
      <c r="A262" s="2" t="s">
        <v>13</v>
      </c>
      <c r="B262" s="3">
        <v>19639</v>
      </c>
      <c r="C262" s="3">
        <v>90676</v>
      </c>
      <c r="D262" s="3">
        <v>110315</v>
      </c>
      <c r="E262" s="4">
        <v>16</v>
      </c>
      <c r="F262" s="3">
        <v>0</v>
      </c>
      <c r="G262" s="5">
        <v>16</v>
      </c>
      <c r="H262" s="3">
        <v>0</v>
      </c>
      <c r="I262" s="3">
        <v>0</v>
      </c>
      <c r="J262" s="3">
        <v>0</v>
      </c>
      <c r="K262" s="4">
        <v>110331</v>
      </c>
      <c r="L262" s="5">
        <v>106211</v>
      </c>
      <c r="M262" s="27">
        <v>3.8790709060266826</v>
      </c>
    </row>
    <row r="263" spans="1:13" x14ac:dyDescent="0.2">
      <c r="A263" s="7" t="s">
        <v>11</v>
      </c>
      <c r="B263" s="8">
        <v>25000</v>
      </c>
      <c r="C263" s="8">
        <v>0</v>
      </c>
      <c r="D263" s="8">
        <v>25000</v>
      </c>
      <c r="E263" s="9">
        <v>61868</v>
      </c>
      <c r="F263" s="8">
        <v>0</v>
      </c>
      <c r="G263" s="10">
        <v>61868</v>
      </c>
      <c r="H263" s="8">
        <v>8212</v>
      </c>
      <c r="I263" s="8">
        <v>0</v>
      </c>
      <c r="J263" s="8">
        <v>8212</v>
      </c>
      <c r="K263" s="9">
        <v>95080</v>
      </c>
      <c r="L263" s="10">
        <v>67018</v>
      </c>
      <c r="M263" s="26">
        <v>41.872332806111793</v>
      </c>
    </row>
    <row r="264" spans="1:13" x14ac:dyDescent="0.2">
      <c r="A264" s="2" t="s">
        <v>12</v>
      </c>
      <c r="B264" s="3">
        <v>5568</v>
      </c>
      <c r="C264" s="3">
        <v>0</v>
      </c>
      <c r="D264" s="3">
        <v>5568</v>
      </c>
      <c r="E264" s="4">
        <v>4993</v>
      </c>
      <c r="F264" s="3">
        <v>0</v>
      </c>
      <c r="G264" s="5">
        <v>4993</v>
      </c>
      <c r="H264" s="3">
        <v>95</v>
      </c>
      <c r="I264" s="3">
        <v>0</v>
      </c>
      <c r="J264" s="3">
        <v>95</v>
      </c>
      <c r="K264" s="4">
        <v>10656</v>
      </c>
      <c r="L264" s="5">
        <v>12810</v>
      </c>
      <c r="M264" s="27">
        <v>-16.814988290398126</v>
      </c>
    </row>
    <row r="265" spans="1:13" x14ac:dyDescent="0.2">
      <c r="A265" s="7" t="s">
        <v>16</v>
      </c>
      <c r="B265" s="8">
        <v>4984</v>
      </c>
      <c r="C265" s="8">
        <v>0</v>
      </c>
      <c r="D265" s="8">
        <v>4984</v>
      </c>
      <c r="E265" s="9">
        <v>93</v>
      </c>
      <c r="F265" s="8">
        <v>0</v>
      </c>
      <c r="G265" s="10">
        <v>93</v>
      </c>
      <c r="H265" s="8">
        <v>0</v>
      </c>
      <c r="I265" s="8">
        <v>0</v>
      </c>
      <c r="J265" s="8">
        <v>0</v>
      </c>
      <c r="K265" s="9">
        <v>5077</v>
      </c>
      <c r="L265" s="10">
        <v>5532</v>
      </c>
      <c r="M265" s="26">
        <v>-8.2248734634851779</v>
      </c>
    </row>
    <row r="266" spans="1:13" x14ac:dyDescent="0.2">
      <c r="A266" s="2" t="s">
        <v>17</v>
      </c>
      <c r="B266" s="3">
        <v>2985</v>
      </c>
      <c r="C266" s="3">
        <v>1</v>
      </c>
      <c r="D266" s="3">
        <v>2986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2986</v>
      </c>
      <c r="L266" s="5">
        <v>1403</v>
      </c>
      <c r="M266" s="27">
        <v>112.8296507483963</v>
      </c>
    </row>
    <row r="267" spans="1:13" x14ac:dyDescent="0.2">
      <c r="A267" s="7" t="s">
        <v>14</v>
      </c>
      <c r="B267" s="8">
        <v>215</v>
      </c>
      <c r="C267" s="8">
        <v>0</v>
      </c>
      <c r="D267" s="8">
        <v>215</v>
      </c>
      <c r="E267" s="9">
        <v>3</v>
      </c>
      <c r="F267" s="8">
        <v>0</v>
      </c>
      <c r="G267" s="10">
        <v>3</v>
      </c>
      <c r="H267" s="8">
        <v>0</v>
      </c>
      <c r="I267" s="8">
        <v>0</v>
      </c>
      <c r="J267" s="8">
        <v>0</v>
      </c>
      <c r="K267" s="9">
        <v>218</v>
      </c>
      <c r="L267" s="10">
        <v>9</v>
      </c>
      <c r="M267" s="26">
        <v>2322.2222222222222</v>
      </c>
    </row>
    <row r="268" spans="1:13" x14ac:dyDescent="0.2">
      <c r="A268" s="2" t="s">
        <v>15</v>
      </c>
      <c r="B268" s="3">
        <v>93</v>
      </c>
      <c r="C268" s="3">
        <v>0</v>
      </c>
      <c r="D268" s="3">
        <v>93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93</v>
      </c>
      <c r="L268" s="5">
        <v>12222</v>
      </c>
      <c r="M268" s="27">
        <v>-99.23907707412863</v>
      </c>
    </row>
    <row r="269" spans="1:13" ht="13.5" thickBot="1" x14ac:dyDescent="0.25">
      <c r="A269" s="7" t="s">
        <v>18</v>
      </c>
      <c r="B269" s="8">
        <v>52</v>
      </c>
      <c r="C269" s="8">
        <v>0</v>
      </c>
      <c r="D269" s="8">
        <v>52</v>
      </c>
      <c r="E269" s="9">
        <v>0</v>
      </c>
      <c r="F269" s="8">
        <v>0</v>
      </c>
      <c r="G269" s="10">
        <v>0</v>
      </c>
      <c r="H269" s="8">
        <v>0</v>
      </c>
      <c r="I269" s="8">
        <v>0</v>
      </c>
      <c r="J269" s="8">
        <v>0</v>
      </c>
      <c r="K269" s="9">
        <v>52</v>
      </c>
      <c r="L269" s="10">
        <v>0</v>
      </c>
      <c r="M269" s="26">
        <v>0</v>
      </c>
    </row>
    <row r="270" spans="1:13" ht="13.5" thickBot="1" x14ac:dyDescent="0.25">
      <c r="A270" s="13" t="s">
        <v>7</v>
      </c>
      <c r="B270" s="14">
        <v>810263</v>
      </c>
      <c r="C270" s="14">
        <v>145605</v>
      </c>
      <c r="D270" s="14">
        <v>955868</v>
      </c>
      <c r="E270" s="15">
        <v>730368</v>
      </c>
      <c r="F270" s="14">
        <v>0</v>
      </c>
      <c r="G270" s="16">
        <v>730368</v>
      </c>
      <c r="H270" s="14">
        <v>801406</v>
      </c>
      <c r="I270" s="14">
        <v>0</v>
      </c>
      <c r="J270" s="14">
        <v>801406</v>
      </c>
      <c r="K270" s="15">
        <v>2487642</v>
      </c>
      <c r="L270" s="16">
        <v>2756235</v>
      </c>
      <c r="M270" s="28">
        <v>-9.744923781898132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4:M155"/>
    <mergeCell ref="A156:A157"/>
    <mergeCell ref="B156:D156"/>
    <mergeCell ref="E156:G156"/>
    <mergeCell ref="H156:J156"/>
    <mergeCell ref="K156:L156"/>
    <mergeCell ref="M156:M157"/>
    <mergeCell ref="A183:P184"/>
    <mergeCell ref="A185:A186"/>
    <mergeCell ref="B185:E185"/>
    <mergeCell ref="F185:I185"/>
    <mergeCell ref="J185:M185"/>
    <mergeCell ref="N185:O185"/>
    <mergeCell ref="P185:P186"/>
    <mergeCell ref="A209:P210"/>
    <mergeCell ref="A211:A212"/>
    <mergeCell ref="B211:E211"/>
    <mergeCell ref="F211:I211"/>
    <mergeCell ref="J211:M211"/>
    <mergeCell ref="N211:O211"/>
    <mergeCell ref="P211:P212"/>
    <mergeCell ref="A235:M236"/>
    <mergeCell ref="A237:A238"/>
    <mergeCell ref="B237:D237"/>
    <mergeCell ref="E237:G237"/>
    <mergeCell ref="H237:J237"/>
    <mergeCell ref="K237:L237"/>
    <mergeCell ref="M237:M238"/>
    <mergeCell ref="A256:M257"/>
    <mergeCell ref="A258:A259"/>
    <mergeCell ref="B258:D258"/>
    <mergeCell ref="E258:G258"/>
    <mergeCell ref="H258:J258"/>
    <mergeCell ref="K258:L258"/>
    <mergeCell ref="M258:M259"/>
  </mergeCells>
  <conditionalFormatting sqref="M245:M246 M181:M182">
    <cfRule type="cellIs" dxfId="313" priority="271" operator="lessThan">
      <formula>0</formula>
    </cfRule>
    <cfRule type="cellIs" dxfId="312" priority="272" operator="greaterThanOrEqual">
      <formula>0</formula>
    </cfRule>
  </conditionalFormatting>
  <conditionalFormatting sqref="M247:M248">
    <cfRule type="cellIs" dxfId="311" priority="269" operator="lessThan">
      <formula>0</formula>
    </cfRule>
    <cfRule type="cellIs" dxfId="310" priority="270" operator="greaterThanOrEqual">
      <formula>0</formula>
    </cfRule>
  </conditionalFormatting>
  <conditionalFormatting sqref="M249">
    <cfRule type="cellIs" dxfId="309" priority="267" operator="lessThan">
      <formula>0</formula>
    </cfRule>
    <cfRule type="cellIs" dxfId="308" priority="268" operator="greaterThanOrEqual">
      <formula>0</formula>
    </cfRule>
  </conditionalFormatting>
  <conditionalFormatting sqref="M139:M144">
    <cfRule type="cellIs" dxfId="307" priority="261" operator="lessThan">
      <formula>0</formula>
    </cfRule>
    <cfRule type="cellIs" dxfId="306" priority="262" operator="greaterThanOrEqual">
      <formula>0</formula>
    </cfRule>
  </conditionalFormatting>
  <conditionalFormatting sqref="M239:M240">
    <cfRule type="cellIs" dxfId="305" priority="277" operator="lessThan">
      <formula>0</formula>
    </cfRule>
    <cfRule type="cellIs" dxfId="304" priority="278" operator="greaterThanOrEqual">
      <formula>0</formula>
    </cfRule>
  </conditionalFormatting>
  <conditionalFormatting sqref="M241:M242">
    <cfRule type="cellIs" dxfId="303" priority="275" operator="lessThan">
      <formula>0</formula>
    </cfRule>
    <cfRule type="cellIs" dxfId="302" priority="276" operator="greaterThanOrEqual">
      <formula>0</formula>
    </cfRule>
  </conditionalFormatting>
  <conditionalFormatting sqref="M243:M244">
    <cfRule type="cellIs" dxfId="301" priority="273" operator="lessThan">
      <formula>0</formula>
    </cfRule>
    <cfRule type="cellIs" dxfId="300" priority="274" operator="greaterThanOrEqual">
      <formula>0</formula>
    </cfRule>
  </conditionalFormatting>
  <conditionalFormatting sqref="M119:M128 M151:M153">
    <cfRule type="cellIs" dxfId="299" priority="265" operator="lessThan">
      <formula>0</formula>
    </cfRule>
    <cfRule type="cellIs" dxfId="298" priority="266" operator="greaterThanOrEqual">
      <formula>0</formula>
    </cfRule>
  </conditionalFormatting>
  <conditionalFormatting sqref="M129:M138">
    <cfRule type="cellIs" dxfId="297" priority="263" operator="lessThan">
      <formula>0</formula>
    </cfRule>
    <cfRule type="cellIs" dxfId="296" priority="264" operator="greaterThanOrEqual">
      <formula>0</formula>
    </cfRule>
  </conditionalFormatting>
  <conditionalFormatting sqref="M253">
    <cfRule type="cellIs" dxfId="295" priority="279" operator="lessThan">
      <formula>0</formula>
    </cfRule>
    <cfRule type="cellIs" dxfId="294" priority="280" operator="greaterThanOrEqual">
      <formula>0</formula>
    </cfRule>
  </conditionalFormatting>
  <conditionalFormatting sqref="P62:P71 P102:P104 P112">
    <cfRule type="cellIs" dxfId="293" priority="237" operator="lessThan">
      <formula>0</formula>
    </cfRule>
    <cfRule type="cellIs" dxfId="292" priority="238" operator="greaterThanOrEqual">
      <formula>0</formula>
    </cfRule>
  </conditionalFormatting>
  <conditionalFormatting sqref="P72:P81">
    <cfRule type="cellIs" dxfId="291" priority="235" operator="lessThan">
      <formula>0</formula>
    </cfRule>
    <cfRule type="cellIs" dxfId="290" priority="236" operator="greaterThanOrEqual">
      <formula>0</formula>
    </cfRule>
  </conditionalFormatting>
  <conditionalFormatting sqref="P15:P24">
    <cfRule type="cellIs" dxfId="289" priority="253" operator="lessThan">
      <formula>0</formula>
    </cfRule>
    <cfRule type="cellIs" dxfId="288" priority="254" operator="greaterThanOrEqual">
      <formula>0</formula>
    </cfRule>
  </conditionalFormatting>
  <conditionalFormatting sqref="P25:P34">
    <cfRule type="cellIs" dxfId="287" priority="251" operator="lessThan">
      <formula>0</formula>
    </cfRule>
    <cfRule type="cellIs" dxfId="286" priority="252" operator="greaterThanOrEqual">
      <formula>0</formula>
    </cfRule>
  </conditionalFormatting>
  <conditionalFormatting sqref="P35:P44">
    <cfRule type="cellIs" dxfId="285" priority="249" operator="lessThan">
      <formula>0</formula>
    </cfRule>
    <cfRule type="cellIs" dxfId="284" priority="250" operator="greaterThanOrEqual">
      <formula>0</formula>
    </cfRule>
  </conditionalFormatting>
  <conditionalFormatting sqref="P47">
    <cfRule type="cellIs" dxfId="283" priority="247" operator="lessThan">
      <formula>0</formula>
    </cfRule>
    <cfRule type="cellIs" dxfId="282" priority="248" operator="greaterThanOrEqual">
      <formula>0</formula>
    </cfRule>
  </conditionalFormatting>
  <conditionalFormatting sqref="P48">
    <cfRule type="cellIs" dxfId="281" priority="245" operator="lessThan">
      <formula>0</formula>
    </cfRule>
    <cfRule type="cellIs" dxfId="280" priority="246" operator="greaterThanOrEqual">
      <formula>0</formula>
    </cfRule>
  </conditionalFormatting>
  <conditionalFormatting sqref="P49">
    <cfRule type="cellIs" dxfId="279" priority="243" operator="lessThan">
      <formula>0</formula>
    </cfRule>
    <cfRule type="cellIs" dxfId="278" priority="244" operator="greaterThanOrEqual">
      <formula>0</formula>
    </cfRule>
  </conditionalFormatting>
  <conditionalFormatting sqref="P50">
    <cfRule type="cellIs" dxfId="277" priority="241" operator="lessThan">
      <formula>0</formula>
    </cfRule>
    <cfRule type="cellIs" dxfId="276" priority="242" operator="greaterThanOrEqual">
      <formula>0</formula>
    </cfRule>
  </conditionalFormatting>
  <conditionalFormatting sqref="P51">
    <cfRule type="cellIs" dxfId="275" priority="239" operator="lessThan">
      <formula>0</formula>
    </cfRule>
    <cfRule type="cellIs" dxfId="274" priority="240" operator="greaterThanOrEqual">
      <formula>0</formula>
    </cfRule>
  </conditionalFormatting>
  <conditionalFormatting sqref="P92:P101">
    <cfRule type="cellIs" dxfId="273" priority="231" operator="lessThan">
      <formula>0</formula>
    </cfRule>
    <cfRule type="cellIs" dxfId="272" priority="232" operator="greaterThanOrEqual">
      <formula>0</formula>
    </cfRule>
  </conditionalFormatting>
  <conditionalFormatting sqref="P105">
    <cfRule type="cellIs" dxfId="271" priority="229" operator="lessThan">
      <formula>0</formula>
    </cfRule>
    <cfRule type="cellIs" dxfId="270" priority="230" operator="greaterThanOrEqual">
      <formula>0</formula>
    </cfRule>
  </conditionalFormatting>
  <conditionalFormatting sqref="M168:M174">
    <cfRule type="cellIs" dxfId="269" priority="219" operator="lessThan">
      <formula>0</formula>
    </cfRule>
    <cfRule type="cellIs" dxfId="268" priority="220" operator="greaterThanOrEqual">
      <formula>0</formula>
    </cfRule>
  </conditionalFormatting>
  <conditionalFormatting sqref="P231">
    <cfRule type="cellIs" dxfId="267" priority="175" operator="lessThan">
      <formula>0</formula>
    </cfRule>
    <cfRule type="cellIs" dxfId="266" priority="176" operator="greaterThanOrEqual">
      <formula>0</formula>
    </cfRule>
  </conditionalFormatting>
  <conditionalFormatting sqref="P5:P14 P45:P46 P55:P56">
    <cfRule type="cellIs" dxfId="265" priority="255" operator="lessThan">
      <formula>0</formula>
    </cfRule>
    <cfRule type="cellIs" dxfId="264" priority="256" operator="greaterThanOrEqual">
      <formula>0</formula>
    </cfRule>
  </conditionalFormatting>
  <conditionalFormatting sqref="P193:P194">
    <cfRule type="cellIs" dxfId="263" priority="209" operator="lessThan">
      <formula>0</formula>
    </cfRule>
    <cfRule type="cellIs" dxfId="262" priority="210" operator="greaterThanOrEqual">
      <formula>0</formula>
    </cfRule>
  </conditionalFormatting>
  <conditionalFormatting sqref="P106">
    <cfRule type="cellIs" dxfId="261" priority="227" operator="lessThan">
      <formula>0</formula>
    </cfRule>
    <cfRule type="cellIs" dxfId="260" priority="228" operator="greaterThanOrEqual">
      <formula>0</formula>
    </cfRule>
  </conditionalFormatting>
  <conditionalFormatting sqref="P107">
    <cfRule type="cellIs" dxfId="259" priority="225" operator="lessThan">
      <formula>0</formula>
    </cfRule>
    <cfRule type="cellIs" dxfId="258" priority="226" operator="greaterThanOrEqual">
      <formula>0</formula>
    </cfRule>
  </conditionalFormatting>
  <conditionalFormatting sqref="P108">
    <cfRule type="cellIs" dxfId="257" priority="223" operator="lessThan">
      <formula>0</formula>
    </cfRule>
    <cfRule type="cellIs" dxfId="256" priority="224" operator="greaterThanOrEqual">
      <formula>0</formula>
    </cfRule>
  </conditionalFormatting>
  <conditionalFormatting sqref="M158:M167 M180">
    <cfRule type="cellIs" dxfId="255" priority="221" operator="lessThan">
      <formula>0</formula>
    </cfRule>
    <cfRule type="cellIs" dxfId="254" priority="222" operator="greaterThanOrEqual">
      <formula>0</formula>
    </cfRule>
  </conditionalFormatting>
  <conditionalFormatting sqref="P215:P216">
    <cfRule type="cellIs" dxfId="253" priority="191" operator="lessThan">
      <formula>0</formula>
    </cfRule>
    <cfRule type="cellIs" dxfId="252" priority="192" operator="greaterThanOrEqual">
      <formula>0</formula>
    </cfRule>
  </conditionalFormatting>
  <conditionalFormatting sqref="P82:P91">
    <cfRule type="cellIs" dxfId="251" priority="233" operator="lessThan">
      <formula>0</formula>
    </cfRule>
    <cfRule type="cellIs" dxfId="250" priority="234" operator="greaterThanOrEqual">
      <formula>0</formula>
    </cfRule>
  </conditionalFormatting>
  <conditionalFormatting sqref="P223:P224">
    <cfRule type="cellIs" dxfId="249" priority="183" operator="lessThan">
      <formula>0</formula>
    </cfRule>
    <cfRule type="cellIs" dxfId="248" priority="184" operator="greaterThanOrEqual">
      <formula>0</formula>
    </cfRule>
  </conditionalFormatting>
  <conditionalFormatting sqref="P225:P226">
    <cfRule type="cellIs" dxfId="247" priority="181" operator="lessThan">
      <formula>0</formula>
    </cfRule>
    <cfRule type="cellIs" dxfId="246" priority="182" operator="greaterThanOrEqual">
      <formula>0</formula>
    </cfRule>
  </conditionalFormatting>
  <conditionalFormatting sqref="P227:P228">
    <cfRule type="cellIs" dxfId="245" priority="179" operator="lessThan">
      <formula>0</formula>
    </cfRule>
    <cfRule type="cellIs" dxfId="244" priority="180" operator="greaterThanOrEqual">
      <formula>0</formula>
    </cfRule>
  </conditionalFormatting>
  <conditionalFormatting sqref="P229:P230">
    <cfRule type="cellIs" dxfId="243" priority="177" operator="lessThan">
      <formula>0</formula>
    </cfRule>
    <cfRule type="cellIs" dxfId="242" priority="178" operator="greaterThanOrEqual">
      <formula>0</formula>
    </cfRule>
  </conditionalFormatting>
  <conditionalFormatting sqref="P206">
    <cfRule type="cellIs" dxfId="241" priority="217" operator="lessThan">
      <formula>0</formula>
    </cfRule>
    <cfRule type="cellIs" dxfId="240" priority="218" operator="greaterThanOrEqual">
      <formula>0</formula>
    </cfRule>
  </conditionalFormatting>
  <conditionalFormatting sqref="P187:P188">
    <cfRule type="cellIs" dxfId="239" priority="215" operator="lessThan">
      <formula>0</formula>
    </cfRule>
    <cfRule type="cellIs" dxfId="238" priority="216" operator="greaterThanOrEqual">
      <formula>0</formula>
    </cfRule>
  </conditionalFormatting>
  <conditionalFormatting sqref="P189:P190">
    <cfRule type="cellIs" dxfId="237" priority="213" operator="lessThan">
      <formula>0</formula>
    </cfRule>
    <cfRule type="cellIs" dxfId="236" priority="214" operator="greaterThanOrEqual">
      <formula>0</formula>
    </cfRule>
  </conditionalFormatting>
  <conditionalFormatting sqref="P191:P192">
    <cfRule type="cellIs" dxfId="235" priority="211" operator="lessThan">
      <formula>0</formula>
    </cfRule>
    <cfRule type="cellIs" dxfId="234" priority="212" operator="greaterThanOrEqual">
      <formula>0</formula>
    </cfRule>
  </conditionalFormatting>
  <conditionalFormatting sqref="P221:P222">
    <cfRule type="cellIs" dxfId="233" priority="185" operator="lessThan">
      <formula>0</formula>
    </cfRule>
    <cfRule type="cellIs" dxfId="232" priority="186" operator="greaterThanOrEqual">
      <formula>0</formula>
    </cfRule>
  </conditionalFormatting>
  <conditionalFormatting sqref="P195:P196">
    <cfRule type="cellIs" dxfId="231" priority="207" operator="lessThan">
      <formula>0</formula>
    </cfRule>
    <cfRule type="cellIs" dxfId="230" priority="208" operator="greaterThanOrEqual">
      <formula>0</formula>
    </cfRule>
  </conditionalFormatting>
  <conditionalFormatting sqref="P197:P198">
    <cfRule type="cellIs" dxfId="229" priority="205" operator="lessThan">
      <formula>0</formula>
    </cfRule>
    <cfRule type="cellIs" dxfId="228" priority="206" operator="greaterThanOrEqual">
      <formula>0</formula>
    </cfRule>
  </conditionalFormatting>
  <conditionalFormatting sqref="P199:P200">
    <cfRule type="cellIs" dxfId="227" priority="203" operator="lessThan">
      <formula>0</formula>
    </cfRule>
    <cfRule type="cellIs" dxfId="226" priority="204" operator="greaterThanOrEqual">
      <formula>0</formula>
    </cfRule>
  </conditionalFormatting>
  <conditionalFormatting sqref="P201:P202">
    <cfRule type="cellIs" dxfId="225" priority="201" operator="lessThan">
      <formula>0</formula>
    </cfRule>
    <cfRule type="cellIs" dxfId="224" priority="202" operator="greaterThanOrEqual">
      <formula>0</formula>
    </cfRule>
  </conditionalFormatting>
  <conditionalFormatting sqref="P203:P204">
    <cfRule type="cellIs" dxfId="223" priority="199" operator="lessThan">
      <formula>0</formula>
    </cfRule>
    <cfRule type="cellIs" dxfId="222" priority="200" operator="greaterThanOrEqual">
      <formula>0</formula>
    </cfRule>
  </conditionalFormatting>
  <conditionalFormatting sqref="P205">
    <cfRule type="cellIs" dxfId="221" priority="197" operator="lessThan">
      <formula>0</formula>
    </cfRule>
    <cfRule type="cellIs" dxfId="220" priority="198" operator="greaterThanOrEqual">
      <formula>0</formula>
    </cfRule>
  </conditionalFormatting>
  <conditionalFormatting sqref="P232">
    <cfRule type="cellIs" dxfId="219" priority="195" operator="lessThan">
      <formula>0</formula>
    </cfRule>
    <cfRule type="cellIs" dxfId="218" priority="196" operator="greaterThanOrEqual">
      <formula>0</formula>
    </cfRule>
  </conditionalFormatting>
  <conditionalFormatting sqref="P213:P214">
    <cfRule type="cellIs" dxfId="217" priority="193" operator="lessThan">
      <formula>0</formula>
    </cfRule>
    <cfRule type="cellIs" dxfId="216" priority="194" operator="greaterThanOrEqual">
      <formula>0</formula>
    </cfRule>
  </conditionalFormatting>
  <conditionalFormatting sqref="M262:M263">
    <cfRule type="cellIs" dxfId="215" priority="169" operator="lessThan">
      <formula>0</formula>
    </cfRule>
    <cfRule type="cellIs" dxfId="214" priority="170" operator="greaterThanOrEqual">
      <formula>0</formula>
    </cfRule>
  </conditionalFormatting>
  <conditionalFormatting sqref="P217:P218">
    <cfRule type="cellIs" dxfId="213" priority="189" operator="lessThan">
      <formula>0</formula>
    </cfRule>
    <cfRule type="cellIs" dxfId="212" priority="190" operator="greaterThanOrEqual">
      <formula>0</formula>
    </cfRule>
  </conditionalFormatting>
  <conditionalFormatting sqref="P219:P220">
    <cfRule type="cellIs" dxfId="211" priority="187" operator="lessThan">
      <formula>0</formula>
    </cfRule>
    <cfRule type="cellIs" dxfId="210" priority="188" operator="greaterThanOrEqual">
      <formula>0</formula>
    </cfRule>
  </conditionalFormatting>
  <conditionalFormatting sqref="M266">
    <cfRule type="cellIs" dxfId="209" priority="165" operator="lessThan">
      <formula>0</formula>
    </cfRule>
    <cfRule type="cellIs" dxfId="208" priority="166" operator="greaterThanOrEqual">
      <formula>0</formula>
    </cfRule>
  </conditionalFormatting>
  <conditionalFormatting sqref="M260:M261">
    <cfRule type="cellIs" dxfId="207" priority="171" operator="lessThan">
      <formula>0</formula>
    </cfRule>
    <cfRule type="cellIs" dxfId="206" priority="172" operator="greaterThanOrEqual">
      <formula>0</formula>
    </cfRule>
  </conditionalFormatting>
  <conditionalFormatting sqref="M264:M265">
    <cfRule type="cellIs" dxfId="205" priority="167" operator="lessThan">
      <formula>0</formula>
    </cfRule>
    <cfRule type="cellIs" dxfId="204" priority="168" operator="greaterThanOrEqual">
      <formula>0</formula>
    </cfRule>
  </conditionalFormatting>
  <conditionalFormatting sqref="M175">
    <cfRule type="cellIs" dxfId="203" priority="163" operator="lessThan">
      <formula>0</formula>
    </cfRule>
    <cfRule type="cellIs" dxfId="202" priority="164" operator="greaterThanOrEqual">
      <formula>0</formula>
    </cfRule>
  </conditionalFormatting>
  <conditionalFormatting sqref="P52">
    <cfRule type="cellIs" dxfId="201" priority="153" operator="lessThan">
      <formula>0</formula>
    </cfRule>
    <cfRule type="cellIs" dxfId="200" priority="154" operator="greaterThanOrEqual">
      <formula>0</formula>
    </cfRule>
  </conditionalFormatting>
  <conditionalFormatting sqref="P109">
    <cfRule type="cellIs" dxfId="199" priority="151" operator="lessThan">
      <formula>0</formula>
    </cfRule>
    <cfRule type="cellIs" dxfId="198" priority="152" operator="greaterThanOrEqual">
      <formula>0</formula>
    </cfRule>
  </conditionalFormatting>
  <conditionalFormatting sqref="P110">
    <cfRule type="cellIs" dxfId="197" priority="133" operator="lessThan">
      <formula>0</formula>
    </cfRule>
    <cfRule type="cellIs" dxfId="196" priority="134" operator="greaterThanOrEqual">
      <formula>0</formula>
    </cfRule>
  </conditionalFormatting>
  <conditionalFormatting sqref="M270">
    <cfRule type="cellIs" dxfId="195" priority="97" operator="lessThan">
      <formula>0</formula>
    </cfRule>
    <cfRule type="cellIs" dxfId="194" priority="98" operator="greaterThanOrEqual">
      <formula>0</formula>
    </cfRule>
  </conditionalFormatting>
  <conditionalFormatting sqref="P53">
    <cfRule type="cellIs" dxfId="193" priority="87" operator="lessThan">
      <formula>0</formula>
    </cfRule>
    <cfRule type="cellIs" dxfId="192" priority="88" operator="greaterThanOrEqual">
      <formula>0</formula>
    </cfRule>
  </conditionalFormatting>
  <conditionalFormatting sqref="M145:M146">
    <cfRule type="cellIs" dxfId="191" priority="53" operator="lessThan">
      <formula>0</formula>
    </cfRule>
    <cfRule type="cellIs" dxfId="190" priority="54" operator="greaterThanOrEqual">
      <formula>0</formula>
    </cfRule>
  </conditionalFormatting>
  <conditionalFormatting sqref="M147">
    <cfRule type="cellIs" dxfId="189" priority="51" operator="lessThan">
      <formula>0</formula>
    </cfRule>
    <cfRule type="cellIs" dxfId="188" priority="52" operator="greaterThanOrEqual">
      <formula>0</formula>
    </cfRule>
  </conditionalFormatting>
  <conditionalFormatting sqref="M267">
    <cfRule type="cellIs" dxfId="187" priority="41" operator="lessThan">
      <formula>0</formula>
    </cfRule>
    <cfRule type="cellIs" dxfId="186" priority="42" operator="greaterThanOrEqual">
      <formula>0</formula>
    </cfRule>
  </conditionalFormatting>
  <conditionalFormatting sqref="M148">
    <cfRule type="cellIs" dxfId="185" priority="35" operator="lessThan">
      <formula>0</formula>
    </cfRule>
    <cfRule type="cellIs" dxfId="184" priority="36" operator="greaterThanOrEqual">
      <formula>0</formula>
    </cfRule>
  </conditionalFormatting>
  <conditionalFormatting sqref="M149:M150">
    <cfRule type="cellIs" dxfId="183" priority="25" operator="lessThan">
      <formula>0</formula>
    </cfRule>
    <cfRule type="cellIs" dxfId="182" priority="26" operator="greaterThanOrEqual">
      <formula>0</formula>
    </cfRule>
  </conditionalFormatting>
  <conditionalFormatting sqref="M251">
    <cfRule type="cellIs" dxfId="181" priority="17" operator="lessThan">
      <formula>0</formula>
    </cfRule>
    <cfRule type="cellIs" dxfId="180" priority="18" operator="greaterThanOrEqual">
      <formula>0</formula>
    </cfRule>
  </conditionalFormatting>
  <conditionalFormatting sqref="M250">
    <cfRule type="cellIs" dxfId="179" priority="19" operator="lessThan">
      <formula>0</formula>
    </cfRule>
    <cfRule type="cellIs" dxfId="178" priority="20" operator="greaterThanOrEqual">
      <formula>0</formula>
    </cfRule>
  </conditionalFormatting>
  <conditionalFormatting sqref="M176">
    <cfRule type="cellIs" dxfId="177" priority="21" operator="lessThan">
      <formula>0</formula>
    </cfRule>
    <cfRule type="cellIs" dxfId="176" priority="22" operator="greaterThanOrEqual">
      <formula>0</formula>
    </cfRule>
  </conditionalFormatting>
  <conditionalFormatting sqref="M268">
    <cfRule type="cellIs" dxfId="175" priority="15" operator="lessThan">
      <formula>0</formula>
    </cfRule>
    <cfRule type="cellIs" dxfId="174" priority="16" operator="greaterThanOrEqual">
      <formula>0</formula>
    </cfRule>
  </conditionalFormatting>
  <conditionalFormatting sqref="P54">
    <cfRule type="cellIs" dxfId="173" priority="13" operator="lessThan">
      <formula>0</formula>
    </cfRule>
    <cfRule type="cellIs" dxfId="172" priority="14" operator="greaterThanOrEqual">
      <formula>0</formula>
    </cfRule>
  </conditionalFormatting>
  <conditionalFormatting sqref="P111">
    <cfRule type="cellIs" dxfId="171" priority="11" operator="lessThan">
      <formula>0</formula>
    </cfRule>
    <cfRule type="cellIs" dxfId="170" priority="12" operator="greaterThanOrEqual">
      <formula>0</formula>
    </cfRule>
  </conditionalFormatting>
  <conditionalFormatting sqref="M177">
    <cfRule type="cellIs" dxfId="169" priority="9" operator="lessThan">
      <formula>0</formula>
    </cfRule>
    <cfRule type="cellIs" dxfId="168" priority="10" operator="greaterThanOrEqual">
      <formula>0</formula>
    </cfRule>
  </conditionalFormatting>
  <conditionalFormatting sqref="M178">
    <cfRule type="cellIs" dxfId="167" priority="7" operator="lessThan">
      <formula>0</formula>
    </cfRule>
    <cfRule type="cellIs" dxfId="166" priority="8" operator="greaterThanOrEqual">
      <formula>0</formula>
    </cfRule>
  </conditionalFormatting>
  <conditionalFormatting sqref="M179">
    <cfRule type="cellIs" dxfId="165" priority="5" operator="lessThan">
      <formula>0</formula>
    </cfRule>
    <cfRule type="cellIs" dxfId="164" priority="6" operator="greaterThanOrEqual">
      <formula>0</formula>
    </cfRule>
  </conditionalFormatting>
  <conditionalFormatting sqref="M252">
    <cfRule type="cellIs" dxfId="163" priority="3" operator="lessThan">
      <formula>0</formula>
    </cfRule>
    <cfRule type="cellIs" dxfId="162" priority="4" operator="greaterThanOrEqual">
      <formula>0</formula>
    </cfRule>
  </conditionalFormatting>
  <conditionalFormatting sqref="M269">
    <cfRule type="cellIs" dxfId="161" priority="1" operator="lessThan">
      <formula>0</formula>
    </cfRule>
    <cfRule type="cellIs" dxfId="16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3"/>
  <sheetViews>
    <sheetView zoomScale="90" zoomScaleNormal="90" zoomScaleSheetLayoutView="100" workbookViewId="0">
      <selection activeCell="R18" sqref="R1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73</v>
      </c>
    </row>
    <row r="4" spans="1:16" ht="13.5" thickBot="1" x14ac:dyDescent="0.25">
      <c r="A4" s="40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2019</v>
      </c>
      <c r="O4" s="24">
        <v>2018</v>
      </c>
      <c r="P4" s="39"/>
    </row>
    <row r="5" spans="1:16" x14ac:dyDescent="0.2">
      <c r="A5" s="2" t="s">
        <v>28</v>
      </c>
      <c r="B5" s="3">
        <v>3759071</v>
      </c>
      <c r="C5" s="3">
        <v>9816</v>
      </c>
      <c r="D5" s="3">
        <v>4968</v>
      </c>
      <c r="E5" s="3">
        <v>3773855</v>
      </c>
      <c r="F5" s="4">
        <v>5699167</v>
      </c>
      <c r="G5" s="3">
        <v>11711</v>
      </c>
      <c r="H5" s="3">
        <v>1838</v>
      </c>
      <c r="I5" s="5">
        <v>5712716</v>
      </c>
      <c r="J5" s="3">
        <v>3928419</v>
      </c>
      <c r="K5" s="3">
        <v>28001</v>
      </c>
      <c r="L5" s="3">
        <v>606</v>
      </c>
      <c r="M5" s="3">
        <v>3957026</v>
      </c>
      <c r="N5" s="4">
        <v>13443597</v>
      </c>
      <c r="O5" s="5">
        <v>12630390</v>
      </c>
      <c r="P5" s="6">
        <v>6.4384947733205387</v>
      </c>
    </row>
    <row r="6" spans="1:16" x14ac:dyDescent="0.2">
      <c r="A6" s="7" t="s">
        <v>75</v>
      </c>
      <c r="B6" s="8">
        <v>3033855</v>
      </c>
      <c r="C6" s="8">
        <v>4670</v>
      </c>
      <c r="D6" s="8">
        <v>2193</v>
      </c>
      <c r="E6" s="8">
        <v>3040718</v>
      </c>
      <c r="F6" s="9">
        <v>5544486</v>
      </c>
      <c r="G6" s="8">
        <v>9748</v>
      </c>
      <c r="H6" s="8">
        <v>1365</v>
      </c>
      <c r="I6" s="10">
        <v>5555599</v>
      </c>
      <c r="J6" s="8">
        <v>1887288</v>
      </c>
      <c r="K6" s="8">
        <v>26269</v>
      </c>
      <c r="L6" s="8">
        <v>770</v>
      </c>
      <c r="M6" s="8">
        <v>1914327</v>
      </c>
      <c r="N6" s="9">
        <v>10510644</v>
      </c>
      <c r="O6" s="10">
        <v>9927159</v>
      </c>
      <c r="P6" s="11">
        <v>5.8776634886174381</v>
      </c>
    </row>
    <row r="7" spans="1:16" x14ac:dyDescent="0.2">
      <c r="A7" s="2" t="s">
        <v>29</v>
      </c>
      <c r="B7" s="3">
        <v>1304541</v>
      </c>
      <c r="C7" s="3">
        <v>1864</v>
      </c>
      <c r="D7" s="3">
        <v>1266</v>
      </c>
      <c r="E7" s="3">
        <v>1307671</v>
      </c>
      <c r="F7" s="4">
        <v>1361893</v>
      </c>
      <c r="G7" s="3">
        <v>541835</v>
      </c>
      <c r="H7" s="3">
        <v>9907</v>
      </c>
      <c r="I7" s="5">
        <v>1913635</v>
      </c>
      <c r="J7" s="3">
        <v>208619</v>
      </c>
      <c r="K7" s="3">
        <v>171388</v>
      </c>
      <c r="L7" s="3">
        <v>8750</v>
      </c>
      <c r="M7" s="3">
        <v>388757</v>
      </c>
      <c r="N7" s="4">
        <v>3610063</v>
      </c>
      <c r="O7" s="5">
        <v>3595330</v>
      </c>
      <c r="P7" s="12">
        <v>0.40978157776893914</v>
      </c>
    </row>
    <row r="8" spans="1:16" x14ac:dyDescent="0.2">
      <c r="A8" s="7" t="s">
        <v>31</v>
      </c>
      <c r="B8" s="8">
        <v>629010</v>
      </c>
      <c r="C8" s="8">
        <v>2889</v>
      </c>
      <c r="D8" s="8">
        <v>1783</v>
      </c>
      <c r="E8" s="8">
        <v>633682</v>
      </c>
      <c r="F8" s="9">
        <v>2450371</v>
      </c>
      <c r="G8" s="8">
        <v>54445</v>
      </c>
      <c r="H8" s="8">
        <v>2993</v>
      </c>
      <c r="I8" s="10">
        <v>2507809</v>
      </c>
      <c r="J8" s="8">
        <v>274471</v>
      </c>
      <c r="K8" s="8">
        <v>1827</v>
      </c>
      <c r="L8" s="8">
        <v>945</v>
      </c>
      <c r="M8" s="8">
        <v>277243</v>
      </c>
      <c r="N8" s="9">
        <v>3418734</v>
      </c>
      <c r="O8" s="10">
        <v>3193468</v>
      </c>
      <c r="P8" s="11">
        <v>7.0539613987051064</v>
      </c>
    </row>
    <row r="9" spans="1:16" x14ac:dyDescent="0.2">
      <c r="A9" s="2" t="s">
        <v>30</v>
      </c>
      <c r="B9" s="3">
        <v>255132</v>
      </c>
      <c r="C9" s="3">
        <v>944</v>
      </c>
      <c r="D9" s="3">
        <v>2205</v>
      </c>
      <c r="E9" s="3">
        <v>258281</v>
      </c>
      <c r="F9" s="4">
        <v>2163816</v>
      </c>
      <c r="G9" s="3">
        <v>464977</v>
      </c>
      <c r="H9" s="3">
        <v>1999</v>
      </c>
      <c r="I9" s="5">
        <v>2630792</v>
      </c>
      <c r="J9" s="3">
        <v>129514</v>
      </c>
      <c r="K9" s="3">
        <v>59593</v>
      </c>
      <c r="L9" s="3">
        <v>2139</v>
      </c>
      <c r="M9" s="3">
        <v>191246</v>
      </c>
      <c r="N9" s="4">
        <v>3080319</v>
      </c>
      <c r="O9" s="5">
        <v>2954113</v>
      </c>
      <c r="P9" s="12">
        <v>4.2722130128400639</v>
      </c>
    </row>
    <row r="10" spans="1:16" x14ac:dyDescent="0.2">
      <c r="A10" s="7" t="s">
        <v>32</v>
      </c>
      <c r="B10" s="8">
        <v>1528309</v>
      </c>
      <c r="C10" s="8">
        <v>8668</v>
      </c>
      <c r="D10" s="8">
        <v>185</v>
      </c>
      <c r="E10" s="8">
        <v>1537162</v>
      </c>
      <c r="F10" s="9">
        <v>1372424</v>
      </c>
      <c r="G10" s="8">
        <v>28781</v>
      </c>
      <c r="H10" s="8">
        <v>15</v>
      </c>
      <c r="I10" s="10">
        <v>1401220</v>
      </c>
      <c r="J10" s="8">
        <v>97460</v>
      </c>
      <c r="K10" s="8">
        <v>832</v>
      </c>
      <c r="L10" s="8">
        <v>13</v>
      </c>
      <c r="M10" s="8">
        <v>98305</v>
      </c>
      <c r="N10" s="9">
        <v>3036687</v>
      </c>
      <c r="O10" s="10">
        <v>2756722</v>
      </c>
      <c r="P10" s="11">
        <v>10.155721178994472</v>
      </c>
    </row>
    <row r="11" spans="1:16" x14ac:dyDescent="0.2">
      <c r="A11" s="2" t="s">
        <v>33</v>
      </c>
      <c r="B11" s="3">
        <v>370026</v>
      </c>
      <c r="C11" s="3">
        <v>206</v>
      </c>
      <c r="D11" s="3">
        <v>1096</v>
      </c>
      <c r="E11" s="3">
        <v>371328</v>
      </c>
      <c r="F11" s="4">
        <v>1840808</v>
      </c>
      <c r="G11" s="3">
        <v>62291</v>
      </c>
      <c r="H11" s="3">
        <v>572</v>
      </c>
      <c r="I11" s="5">
        <v>1903671</v>
      </c>
      <c r="J11" s="3">
        <v>285931</v>
      </c>
      <c r="K11" s="3">
        <v>2456</v>
      </c>
      <c r="L11" s="3">
        <v>556</v>
      </c>
      <c r="M11" s="3">
        <v>288943</v>
      </c>
      <c r="N11" s="4">
        <v>2563942</v>
      </c>
      <c r="O11" s="5">
        <v>2375523</v>
      </c>
      <c r="P11" s="12">
        <v>7.9316849384325057</v>
      </c>
    </row>
    <row r="12" spans="1:16" x14ac:dyDescent="0.2">
      <c r="A12" s="7" t="s">
        <v>76</v>
      </c>
      <c r="B12" s="8">
        <v>472038</v>
      </c>
      <c r="C12" s="8">
        <v>420</v>
      </c>
      <c r="D12" s="8">
        <v>243</v>
      </c>
      <c r="E12" s="8">
        <v>472701</v>
      </c>
      <c r="F12" s="9">
        <v>1083522</v>
      </c>
      <c r="G12" s="8">
        <v>194731</v>
      </c>
      <c r="H12" s="8">
        <v>175</v>
      </c>
      <c r="I12" s="10">
        <v>1278428</v>
      </c>
      <c r="J12" s="8">
        <v>25493</v>
      </c>
      <c r="K12" s="8">
        <v>13832</v>
      </c>
      <c r="L12" s="8">
        <v>6</v>
      </c>
      <c r="M12" s="8">
        <v>39331</v>
      </c>
      <c r="N12" s="9">
        <v>1790460</v>
      </c>
      <c r="O12" s="10">
        <v>1758162</v>
      </c>
      <c r="P12" s="11">
        <v>1.8370320823678363</v>
      </c>
    </row>
    <row r="13" spans="1:16" x14ac:dyDescent="0.2">
      <c r="A13" s="2" t="s">
        <v>36</v>
      </c>
      <c r="B13" s="3">
        <v>467773</v>
      </c>
      <c r="C13" s="3">
        <v>2442</v>
      </c>
      <c r="D13" s="3">
        <v>1340</v>
      </c>
      <c r="E13" s="3">
        <v>471555</v>
      </c>
      <c r="F13" s="4">
        <v>1128634</v>
      </c>
      <c r="G13" s="3">
        <v>5051</v>
      </c>
      <c r="H13" s="3">
        <v>2106</v>
      </c>
      <c r="I13" s="5">
        <v>1135791</v>
      </c>
      <c r="J13" s="3">
        <v>127325</v>
      </c>
      <c r="K13" s="3">
        <v>824</v>
      </c>
      <c r="L13" s="3">
        <v>417</v>
      </c>
      <c r="M13" s="3">
        <v>128566</v>
      </c>
      <c r="N13" s="4">
        <v>1735912</v>
      </c>
      <c r="O13" s="5">
        <v>1533639</v>
      </c>
      <c r="P13" s="12">
        <v>13.189088175248543</v>
      </c>
    </row>
    <row r="14" spans="1:16" x14ac:dyDescent="0.2">
      <c r="A14" s="7" t="s">
        <v>37</v>
      </c>
      <c r="B14" s="8">
        <v>802050</v>
      </c>
      <c r="C14" s="8">
        <v>6013</v>
      </c>
      <c r="D14" s="8">
        <v>4126</v>
      </c>
      <c r="E14" s="8">
        <v>812189</v>
      </c>
      <c r="F14" s="9">
        <v>804854</v>
      </c>
      <c r="G14" s="8">
        <v>7987</v>
      </c>
      <c r="H14" s="8">
        <v>1065</v>
      </c>
      <c r="I14" s="10">
        <v>813906</v>
      </c>
      <c r="J14" s="8">
        <v>58168</v>
      </c>
      <c r="K14" s="8">
        <v>617</v>
      </c>
      <c r="L14" s="8">
        <v>725</v>
      </c>
      <c r="M14" s="8">
        <v>59510</v>
      </c>
      <c r="N14" s="9">
        <v>1685605</v>
      </c>
      <c r="O14" s="10">
        <v>1388594</v>
      </c>
      <c r="P14" s="11">
        <v>21.389333383263935</v>
      </c>
    </row>
    <row r="15" spans="1:16" x14ac:dyDescent="0.2">
      <c r="A15" s="2" t="s">
        <v>34</v>
      </c>
      <c r="B15" s="3">
        <v>344950</v>
      </c>
      <c r="C15" s="3">
        <v>2879</v>
      </c>
      <c r="D15" s="3">
        <v>78</v>
      </c>
      <c r="E15" s="3">
        <v>347907</v>
      </c>
      <c r="F15" s="4">
        <v>853263</v>
      </c>
      <c r="G15" s="3">
        <v>145179</v>
      </c>
      <c r="H15" s="3">
        <v>228</v>
      </c>
      <c r="I15" s="5">
        <v>998670</v>
      </c>
      <c r="J15" s="3">
        <v>34299</v>
      </c>
      <c r="K15" s="3">
        <v>1239</v>
      </c>
      <c r="L15" s="3">
        <v>7</v>
      </c>
      <c r="M15" s="3">
        <v>35545</v>
      </c>
      <c r="N15" s="4">
        <v>1382122</v>
      </c>
      <c r="O15" s="5">
        <v>1510050</v>
      </c>
      <c r="P15" s="12">
        <v>-8.471772457865633</v>
      </c>
    </row>
    <row r="16" spans="1:16" x14ac:dyDescent="0.2">
      <c r="A16" s="7" t="s">
        <v>35</v>
      </c>
      <c r="B16" s="8">
        <v>1245002</v>
      </c>
      <c r="C16" s="8">
        <v>869</v>
      </c>
      <c r="D16" s="8">
        <v>782</v>
      </c>
      <c r="E16" s="8">
        <v>1246653</v>
      </c>
      <c r="F16" s="9">
        <v>6658</v>
      </c>
      <c r="G16" s="8">
        <v>94</v>
      </c>
      <c r="H16" s="8">
        <v>187</v>
      </c>
      <c r="I16" s="10">
        <v>6939</v>
      </c>
      <c r="J16" s="8">
        <v>6274</v>
      </c>
      <c r="K16" s="8">
        <v>622</v>
      </c>
      <c r="L16" s="8">
        <v>154</v>
      </c>
      <c r="M16" s="8">
        <v>7050</v>
      </c>
      <c r="N16" s="9">
        <v>1260642</v>
      </c>
      <c r="O16" s="10">
        <v>1167136</v>
      </c>
      <c r="P16" s="11">
        <v>8.0115770570010696</v>
      </c>
    </row>
    <row r="17" spans="1:16" x14ac:dyDescent="0.2">
      <c r="A17" s="2" t="s">
        <v>38</v>
      </c>
      <c r="B17" s="3">
        <v>696081</v>
      </c>
      <c r="C17" s="3">
        <v>3801</v>
      </c>
      <c r="D17" s="3">
        <v>1978</v>
      </c>
      <c r="E17" s="3">
        <v>701860</v>
      </c>
      <c r="F17" s="4">
        <v>408036</v>
      </c>
      <c r="G17" s="3">
        <v>437</v>
      </c>
      <c r="H17" s="3">
        <v>230</v>
      </c>
      <c r="I17" s="5">
        <v>408703</v>
      </c>
      <c r="J17" s="3">
        <v>10930</v>
      </c>
      <c r="K17" s="3">
        <v>180</v>
      </c>
      <c r="L17" s="3">
        <v>21</v>
      </c>
      <c r="M17" s="3">
        <v>11131</v>
      </c>
      <c r="N17" s="4">
        <v>1121694</v>
      </c>
      <c r="O17" s="5">
        <v>1031030</v>
      </c>
      <c r="P17" s="12">
        <v>8.7935365605268512</v>
      </c>
    </row>
    <row r="18" spans="1:16" x14ac:dyDescent="0.2">
      <c r="A18" s="7" t="s">
        <v>40</v>
      </c>
      <c r="B18" s="8">
        <v>544129</v>
      </c>
      <c r="C18" s="8">
        <v>89</v>
      </c>
      <c r="D18" s="8">
        <v>505</v>
      </c>
      <c r="E18" s="8">
        <v>544723</v>
      </c>
      <c r="F18" s="9">
        <v>45163</v>
      </c>
      <c r="G18" s="8">
        <v>572</v>
      </c>
      <c r="H18" s="8">
        <v>468</v>
      </c>
      <c r="I18" s="10">
        <v>46203</v>
      </c>
      <c r="J18" s="8">
        <v>1473</v>
      </c>
      <c r="K18" s="8">
        <v>75</v>
      </c>
      <c r="L18" s="8">
        <v>70</v>
      </c>
      <c r="M18" s="8">
        <v>1618</v>
      </c>
      <c r="N18" s="9">
        <v>592544</v>
      </c>
      <c r="O18" s="10">
        <v>605275</v>
      </c>
      <c r="P18" s="11">
        <v>-2.1033414563628101</v>
      </c>
    </row>
    <row r="19" spans="1:16" x14ac:dyDescent="0.2">
      <c r="A19" s="2" t="s">
        <v>39</v>
      </c>
      <c r="B19" s="3">
        <v>460480</v>
      </c>
      <c r="C19" s="3">
        <v>189</v>
      </c>
      <c r="D19" s="3">
        <v>2632</v>
      </c>
      <c r="E19" s="3">
        <v>463301</v>
      </c>
      <c r="F19" s="4">
        <v>60038</v>
      </c>
      <c r="G19" s="3">
        <v>110</v>
      </c>
      <c r="H19" s="3">
        <v>680</v>
      </c>
      <c r="I19" s="5">
        <v>60828</v>
      </c>
      <c r="J19" s="3">
        <v>30964</v>
      </c>
      <c r="K19" s="3">
        <v>378</v>
      </c>
      <c r="L19" s="3">
        <v>9</v>
      </c>
      <c r="M19" s="3">
        <v>31351</v>
      </c>
      <c r="N19" s="4">
        <v>555480</v>
      </c>
      <c r="O19" s="5">
        <v>558286</v>
      </c>
      <c r="P19" s="12">
        <v>-0.50260977348527458</v>
      </c>
    </row>
    <row r="20" spans="1:16" x14ac:dyDescent="0.2">
      <c r="A20" s="7" t="s">
        <v>62</v>
      </c>
      <c r="B20" s="8">
        <v>245775</v>
      </c>
      <c r="C20" s="8">
        <v>259</v>
      </c>
      <c r="D20" s="8">
        <v>51</v>
      </c>
      <c r="E20" s="8">
        <v>246085</v>
      </c>
      <c r="F20" s="9">
        <v>86246</v>
      </c>
      <c r="G20" s="8">
        <v>20477</v>
      </c>
      <c r="H20" s="8">
        <v>0</v>
      </c>
      <c r="I20" s="10">
        <v>106723</v>
      </c>
      <c r="J20" s="8">
        <v>12950</v>
      </c>
      <c r="K20" s="8">
        <v>5</v>
      </c>
      <c r="L20" s="8">
        <v>0</v>
      </c>
      <c r="M20" s="8">
        <v>12955</v>
      </c>
      <c r="N20" s="9">
        <v>365763</v>
      </c>
      <c r="O20" s="10">
        <v>345913</v>
      </c>
      <c r="P20" s="11">
        <v>5.7384371214727405</v>
      </c>
    </row>
    <row r="21" spans="1:16" x14ac:dyDescent="0.2">
      <c r="A21" s="2" t="s">
        <v>63</v>
      </c>
      <c r="B21" s="3">
        <v>259312</v>
      </c>
      <c r="C21" s="3">
        <v>2274</v>
      </c>
      <c r="D21" s="3">
        <v>2181</v>
      </c>
      <c r="E21" s="3">
        <v>263767</v>
      </c>
      <c r="F21" s="4">
        <v>27018</v>
      </c>
      <c r="G21" s="3">
        <v>36</v>
      </c>
      <c r="H21" s="3">
        <v>37</v>
      </c>
      <c r="I21" s="5">
        <v>27091</v>
      </c>
      <c r="J21" s="3">
        <v>0</v>
      </c>
      <c r="K21" s="3">
        <v>5</v>
      </c>
      <c r="L21" s="3">
        <v>14</v>
      </c>
      <c r="M21" s="3">
        <v>19</v>
      </c>
      <c r="N21" s="4">
        <v>290877</v>
      </c>
      <c r="O21" s="5">
        <v>268095</v>
      </c>
      <c r="P21" s="12">
        <v>8.497734012197169</v>
      </c>
    </row>
    <row r="22" spans="1:16" x14ac:dyDescent="0.2">
      <c r="A22" s="7" t="s">
        <v>43</v>
      </c>
      <c r="B22" s="8">
        <v>235346</v>
      </c>
      <c r="C22" s="8">
        <v>302</v>
      </c>
      <c r="D22" s="8">
        <v>533</v>
      </c>
      <c r="E22" s="8">
        <v>236181</v>
      </c>
      <c r="F22" s="9">
        <v>51696</v>
      </c>
      <c r="G22" s="8">
        <v>581</v>
      </c>
      <c r="H22" s="8">
        <v>277</v>
      </c>
      <c r="I22" s="10">
        <v>52554</v>
      </c>
      <c r="J22" s="8">
        <v>0</v>
      </c>
      <c r="K22" s="8">
        <v>246</v>
      </c>
      <c r="L22" s="8">
        <v>50</v>
      </c>
      <c r="M22" s="8">
        <v>296</v>
      </c>
      <c r="N22" s="9">
        <v>289031</v>
      </c>
      <c r="O22" s="10">
        <v>242038</v>
      </c>
      <c r="P22" s="11">
        <v>19.415546319173021</v>
      </c>
    </row>
    <row r="23" spans="1:16" x14ac:dyDescent="0.2">
      <c r="A23" s="2" t="s">
        <v>41</v>
      </c>
      <c r="B23" s="3">
        <v>268265</v>
      </c>
      <c r="C23" s="3">
        <v>2336</v>
      </c>
      <c r="D23" s="3">
        <v>754</v>
      </c>
      <c r="E23" s="3">
        <v>271355</v>
      </c>
      <c r="F23" s="4">
        <v>582</v>
      </c>
      <c r="G23" s="3">
        <v>122</v>
      </c>
      <c r="H23" s="3">
        <v>325</v>
      </c>
      <c r="I23" s="5">
        <v>1029</v>
      </c>
      <c r="J23" s="3">
        <v>0</v>
      </c>
      <c r="K23" s="3">
        <v>2</v>
      </c>
      <c r="L23" s="3">
        <v>173</v>
      </c>
      <c r="M23" s="3">
        <v>175</v>
      </c>
      <c r="N23" s="4">
        <v>272559</v>
      </c>
      <c r="O23" s="5">
        <v>287834</v>
      </c>
      <c r="P23" s="12">
        <v>-5.3068782701140238</v>
      </c>
    </row>
    <row r="24" spans="1:16" x14ac:dyDescent="0.2">
      <c r="A24" s="7" t="s">
        <v>42</v>
      </c>
      <c r="B24" s="8">
        <v>236340</v>
      </c>
      <c r="C24" s="8">
        <v>8927</v>
      </c>
      <c r="D24" s="8">
        <v>306</v>
      </c>
      <c r="E24" s="8">
        <v>245573</v>
      </c>
      <c r="F24" s="9">
        <v>7445</v>
      </c>
      <c r="G24" s="8">
        <v>46</v>
      </c>
      <c r="H24" s="8">
        <v>567</v>
      </c>
      <c r="I24" s="10">
        <v>8058</v>
      </c>
      <c r="J24" s="8">
        <v>17</v>
      </c>
      <c r="K24" s="8">
        <v>18</v>
      </c>
      <c r="L24" s="8">
        <v>23</v>
      </c>
      <c r="M24" s="8">
        <v>58</v>
      </c>
      <c r="N24" s="9">
        <v>253689</v>
      </c>
      <c r="O24" s="10">
        <v>245514</v>
      </c>
      <c r="P24" s="11">
        <v>3.329749016349373</v>
      </c>
    </row>
    <row r="25" spans="1:16" x14ac:dyDescent="0.2">
      <c r="A25" s="2" t="s">
        <v>70</v>
      </c>
      <c r="B25" s="3">
        <v>140554</v>
      </c>
      <c r="C25" s="3">
        <v>64</v>
      </c>
      <c r="D25" s="3">
        <v>882</v>
      </c>
      <c r="E25" s="3">
        <v>141500</v>
      </c>
      <c r="F25" s="4">
        <v>88256</v>
      </c>
      <c r="G25" s="3">
        <v>44</v>
      </c>
      <c r="H25" s="3">
        <v>536</v>
      </c>
      <c r="I25" s="5">
        <v>88836</v>
      </c>
      <c r="J25" s="3">
        <v>8593</v>
      </c>
      <c r="K25" s="3">
        <v>10</v>
      </c>
      <c r="L25" s="3">
        <v>3</v>
      </c>
      <c r="M25" s="3">
        <v>8606</v>
      </c>
      <c r="N25" s="4">
        <v>238942</v>
      </c>
      <c r="O25" s="5">
        <v>206924</v>
      </c>
      <c r="P25" s="12">
        <v>15.473313873692756</v>
      </c>
    </row>
    <row r="26" spans="1:16" x14ac:dyDescent="0.2">
      <c r="A26" s="7" t="s">
        <v>44</v>
      </c>
      <c r="B26" s="8">
        <v>226609</v>
      </c>
      <c r="C26" s="8">
        <v>848</v>
      </c>
      <c r="D26" s="8">
        <v>50</v>
      </c>
      <c r="E26" s="8">
        <v>227507</v>
      </c>
      <c r="F26" s="9">
        <v>252</v>
      </c>
      <c r="G26" s="8">
        <v>123</v>
      </c>
      <c r="H26" s="8">
        <v>40</v>
      </c>
      <c r="I26" s="10">
        <v>415</v>
      </c>
      <c r="J26" s="8">
        <v>0</v>
      </c>
      <c r="K26" s="8">
        <v>19</v>
      </c>
      <c r="L26" s="8">
        <v>0</v>
      </c>
      <c r="M26" s="8">
        <v>19</v>
      </c>
      <c r="N26" s="9">
        <v>227941</v>
      </c>
      <c r="O26" s="10">
        <v>218548</v>
      </c>
      <c r="P26" s="11">
        <v>4.297911671577868</v>
      </c>
    </row>
    <row r="27" spans="1:16" x14ac:dyDescent="0.2">
      <c r="A27" s="2" t="s">
        <v>64</v>
      </c>
      <c r="B27" s="3">
        <v>118010</v>
      </c>
      <c r="C27" s="3">
        <v>2152</v>
      </c>
      <c r="D27" s="3">
        <v>609</v>
      </c>
      <c r="E27" s="3">
        <v>120771</v>
      </c>
      <c r="F27" s="4">
        <v>46640</v>
      </c>
      <c r="G27" s="3">
        <v>506</v>
      </c>
      <c r="H27" s="3">
        <v>286</v>
      </c>
      <c r="I27" s="5">
        <v>47432</v>
      </c>
      <c r="J27" s="3">
        <v>0</v>
      </c>
      <c r="K27" s="3">
        <v>222</v>
      </c>
      <c r="L27" s="3">
        <v>47</v>
      </c>
      <c r="M27" s="3">
        <v>269</v>
      </c>
      <c r="N27" s="4">
        <v>168472</v>
      </c>
      <c r="O27" s="5">
        <v>154049</v>
      </c>
      <c r="P27" s="12">
        <v>9.3626054047738059</v>
      </c>
    </row>
    <row r="28" spans="1:16" x14ac:dyDescent="0.2">
      <c r="A28" s="7" t="s">
        <v>47</v>
      </c>
      <c r="B28" s="8">
        <v>98297</v>
      </c>
      <c r="C28" s="8">
        <v>179</v>
      </c>
      <c r="D28" s="8">
        <v>1824</v>
      </c>
      <c r="E28" s="8">
        <v>100300</v>
      </c>
      <c r="F28" s="9">
        <v>25433</v>
      </c>
      <c r="G28" s="8">
        <v>1494</v>
      </c>
      <c r="H28" s="8">
        <v>52</v>
      </c>
      <c r="I28" s="10">
        <v>26979</v>
      </c>
      <c r="J28" s="8">
        <v>0</v>
      </c>
      <c r="K28" s="8">
        <v>5</v>
      </c>
      <c r="L28" s="8">
        <v>48</v>
      </c>
      <c r="M28" s="8">
        <v>53</v>
      </c>
      <c r="N28" s="9">
        <v>127332</v>
      </c>
      <c r="O28" s="10">
        <v>123389</v>
      </c>
      <c r="P28" s="11">
        <v>3.1955846955563296</v>
      </c>
    </row>
    <row r="29" spans="1:16" x14ac:dyDescent="0.2">
      <c r="A29" s="2" t="s">
        <v>74</v>
      </c>
      <c r="B29" s="3">
        <v>1623</v>
      </c>
      <c r="C29" s="3">
        <v>237</v>
      </c>
      <c r="D29" s="3">
        <v>30</v>
      </c>
      <c r="E29" s="3">
        <v>1890</v>
      </c>
      <c r="F29" s="4">
        <v>118385</v>
      </c>
      <c r="G29" s="3">
        <v>1017</v>
      </c>
      <c r="H29" s="3">
        <v>35</v>
      </c>
      <c r="I29" s="5">
        <v>119437</v>
      </c>
      <c r="J29" s="3">
        <v>0</v>
      </c>
      <c r="K29" s="3">
        <v>68</v>
      </c>
      <c r="L29" s="3">
        <v>18</v>
      </c>
      <c r="M29" s="3">
        <v>86</v>
      </c>
      <c r="N29" s="4">
        <v>121413</v>
      </c>
      <c r="O29" s="5">
        <v>0</v>
      </c>
      <c r="P29" s="12">
        <v>0</v>
      </c>
    </row>
    <row r="30" spans="1:16" x14ac:dyDescent="0.2">
      <c r="A30" s="7" t="s">
        <v>45</v>
      </c>
      <c r="B30" s="8">
        <v>0</v>
      </c>
      <c r="C30" s="8">
        <v>991</v>
      </c>
      <c r="D30" s="8">
        <v>1111</v>
      </c>
      <c r="E30" s="8">
        <v>2102</v>
      </c>
      <c r="F30" s="9">
        <v>86044</v>
      </c>
      <c r="G30" s="8">
        <v>680</v>
      </c>
      <c r="H30" s="8">
        <v>304</v>
      </c>
      <c r="I30" s="10">
        <v>87028</v>
      </c>
      <c r="J30" s="8">
        <v>22482</v>
      </c>
      <c r="K30" s="8">
        <v>93</v>
      </c>
      <c r="L30" s="8">
        <v>70</v>
      </c>
      <c r="M30" s="8">
        <v>22645</v>
      </c>
      <c r="N30" s="9">
        <v>111775</v>
      </c>
      <c r="O30" s="10">
        <v>155321</v>
      </c>
      <c r="P30" s="11">
        <v>-28.036131624184751</v>
      </c>
    </row>
    <row r="31" spans="1:16" x14ac:dyDescent="0.2">
      <c r="A31" s="2" t="s">
        <v>46</v>
      </c>
      <c r="B31" s="3">
        <v>26648</v>
      </c>
      <c r="C31" s="3">
        <v>155</v>
      </c>
      <c r="D31" s="3">
        <v>325</v>
      </c>
      <c r="E31" s="3">
        <v>27128</v>
      </c>
      <c r="F31" s="4">
        <v>62888</v>
      </c>
      <c r="G31" s="3">
        <v>653</v>
      </c>
      <c r="H31" s="3">
        <v>301</v>
      </c>
      <c r="I31" s="5">
        <v>63842</v>
      </c>
      <c r="J31" s="3">
        <v>0</v>
      </c>
      <c r="K31" s="3">
        <v>112</v>
      </c>
      <c r="L31" s="3">
        <v>49</v>
      </c>
      <c r="M31" s="3">
        <v>161</v>
      </c>
      <c r="N31" s="4">
        <v>91131</v>
      </c>
      <c r="O31" s="5">
        <v>88271</v>
      </c>
      <c r="P31" s="12">
        <v>3.2400222043479738</v>
      </c>
    </row>
    <row r="32" spans="1:16" x14ac:dyDescent="0.2">
      <c r="A32" s="7" t="s">
        <v>22</v>
      </c>
      <c r="B32" s="8">
        <v>82869</v>
      </c>
      <c r="C32" s="8">
        <v>532</v>
      </c>
      <c r="D32" s="8">
        <v>1820</v>
      </c>
      <c r="E32" s="8">
        <v>85221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85221</v>
      </c>
      <c r="O32" s="10">
        <v>74950</v>
      </c>
      <c r="P32" s="11">
        <v>13.70380253502335</v>
      </c>
    </row>
    <row r="33" spans="1:16" x14ac:dyDescent="0.2">
      <c r="A33" s="2" t="s">
        <v>48</v>
      </c>
      <c r="B33" s="3">
        <v>63671</v>
      </c>
      <c r="C33" s="3">
        <v>134</v>
      </c>
      <c r="D33" s="3">
        <v>248</v>
      </c>
      <c r="E33" s="3">
        <v>64053</v>
      </c>
      <c r="F33" s="4">
        <v>0</v>
      </c>
      <c r="G33" s="3">
        <v>73</v>
      </c>
      <c r="H33" s="3">
        <v>183</v>
      </c>
      <c r="I33" s="5">
        <v>256</v>
      </c>
      <c r="J33" s="3">
        <v>0</v>
      </c>
      <c r="K33" s="3">
        <v>31</v>
      </c>
      <c r="L33" s="3">
        <v>26</v>
      </c>
      <c r="M33" s="3">
        <v>57</v>
      </c>
      <c r="N33" s="4">
        <v>64366</v>
      </c>
      <c r="O33" s="5">
        <v>64117</v>
      </c>
      <c r="P33" s="12">
        <v>0.38835254300731475</v>
      </c>
    </row>
    <row r="34" spans="1:16" x14ac:dyDescent="0.2">
      <c r="A34" s="7" t="s">
        <v>65</v>
      </c>
      <c r="B34" s="8">
        <v>55920</v>
      </c>
      <c r="C34" s="8">
        <v>227</v>
      </c>
      <c r="D34" s="8">
        <v>41</v>
      </c>
      <c r="E34" s="8">
        <v>56188</v>
      </c>
      <c r="F34" s="9">
        <v>0</v>
      </c>
      <c r="G34" s="8">
        <v>1</v>
      </c>
      <c r="H34" s="8">
        <v>0</v>
      </c>
      <c r="I34" s="10">
        <v>1</v>
      </c>
      <c r="J34" s="8">
        <v>0</v>
      </c>
      <c r="K34" s="8">
        <v>0</v>
      </c>
      <c r="L34" s="8">
        <v>0</v>
      </c>
      <c r="M34" s="8">
        <v>0</v>
      </c>
      <c r="N34" s="9">
        <v>56189</v>
      </c>
      <c r="O34" s="10">
        <v>52291</v>
      </c>
      <c r="P34" s="11">
        <v>7.4544376661375766</v>
      </c>
    </row>
    <row r="35" spans="1:16" x14ac:dyDescent="0.2">
      <c r="A35" s="2" t="s">
        <v>49</v>
      </c>
      <c r="B35" s="3">
        <v>48176</v>
      </c>
      <c r="C35" s="3">
        <v>675</v>
      </c>
      <c r="D35" s="3">
        <v>1104</v>
      </c>
      <c r="E35" s="3">
        <v>49955</v>
      </c>
      <c r="F35" s="4">
        <v>0</v>
      </c>
      <c r="G35" s="3">
        <v>891</v>
      </c>
      <c r="H35" s="3">
        <v>52</v>
      </c>
      <c r="I35" s="5">
        <v>943</v>
      </c>
      <c r="J35" s="3">
        <v>0</v>
      </c>
      <c r="K35" s="3">
        <v>337</v>
      </c>
      <c r="L35" s="3">
        <v>7</v>
      </c>
      <c r="M35" s="3">
        <v>344</v>
      </c>
      <c r="N35" s="4">
        <v>51242</v>
      </c>
      <c r="O35" s="5">
        <v>47231</v>
      </c>
      <c r="P35" s="12">
        <v>8.4923037835320034</v>
      </c>
    </row>
    <row r="36" spans="1:16" x14ac:dyDescent="0.2">
      <c r="A36" s="7" t="s">
        <v>50</v>
      </c>
      <c r="B36" s="8">
        <v>40257</v>
      </c>
      <c r="C36" s="8">
        <v>514</v>
      </c>
      <c r="D36" s="8">
        <v>234</v>
      </c>
      <c r="E36" s="8">
        <v>41005</v>
      </c>
      <c r="F36" s="9">
        <v>7397</v>
      </c>
      <c r="G36" s="8">
        <v>137</v>
      </c>
      <c r="H36" s="8">
        <v>127</v>
      </c>
      <c r="I36" s="10">
        <v>7661</v>
      </c>
      <c r="J36" s="8">
        <v>0</v>
      </c>
      <c r="K36" s="8">
        <v>13</v>
      </c>
      <c r="L36" s="8">
        <v>23</v>
      </c>
      <c r="M36" s="8">
        <v>36</v>
      </c>
      <c r="N36" s="9">
        <v>48702</v>
      </c>
      <c r="O36" s="10">
        <v>44295</v>
      </c>
      <c r="P36" s="11">
        <v>9.9492041991195386</v>
      </c>
    </row>
    <row r="37" spans="1:16" x14ac:dyDescent="0.2">
      <c r="A37" s="2" t="s">
        <v>57</v>
      </c>
      <c r="B37" s="3">
        <v>17875</v>
      </c>
      <c r="C37" s="3">
        <v>2017</v>
      </c>
      <c r="D37" s="3">
        <v>587</v>
      </c>
      <c r="E37" s="3">
        <v>20479</v>
      </c>
      <c r="F37" s="4">
        <v>8928</v>
      </c>
      <c r="G37" s="3">
        <v>479</v>
      </c>
      <c r="H37" s="3">
        <v>4</v>
      </c>
      <c r="I37" s="5">
        <v>9411</v>
      </c>
      <c r="J37" s="3">
        <v>0</v>
      </c>
      <c r="K37" s="3">
        <v>399</v>
      </c>
      <c r="L37" s="3">
        <v>0</v>
      </c>
      <c r="M37" s="3">
        <v>399</v>
      </c>
      <c r="N37" s="4">
        <v>30289</v>
      </c>
      <c r="O37" s="5">
        <v>37899</v>
      </c>
      <c r="P37" s="12">
        <v>-20.079685479827962</v>
      </c>
    </row>
    <row r="38" spans="1:16" x14ac:dyDescent="0.2">
      <c r="A38" s="7" t="s">
        <v>77</v>
      </c>
      <c r="B38" s="8">
        <v>0</v>
      </c>
      <c r="C38" s="8">
        <v>4</v>
      </c>
      <c r="D38" s="8">
        <v>4</v>
      </c>
      <c r="E38" s="8">
        <v>8</v>
      </c>
      <c r="F38" s="9">
        <v>21047</v>
      </c>
      <c r="G38" s="8">
        <v>490</v>
      </c>
      <c r="H38" s="8">
        <v>5</v>
      </c>
      <c r="I38" s="10">
        <v>21542</v>
      </c>
      <c r="J38" s="8">
        <v>0</v>
      </c>
      <c r="K38" s="8">
        <v>6</v>
      </c>
      <c r="L38" s="8">
        <v>3</v>
      </c>
      <c r="M38" s="8">
        <v>9</v>
      </c>
      <c r="N38" s="9">
        <v>21559</v>
      </c>
      <c r="O38" s="10">
        <v>151422</v>
      </c>
      <c r="P38" s="11">
        <v>-85.762306666138343</v>
      </c>
    </row>
    <row r="39" spans="1:16" x14ac:dyDescent="0.2">
      <c r="A39" s="2" t="s">
        <v>72</v>
      </c>
      <c r="B39" s="3">
        <v>0</v>
      </c>
      <c r="C39" s="3">
        <v>877</v>
      </c>
      <c r="D39" s="3">
        <v>0</v>
      </c>
      <c r="E39" s="3">
        <v>877</v>
      </c>
      <c r="F39" s="4">
        <v>19365</v>
      </c>
      <c r="G39" s="3">
        <v>600</v>
      </c>
      <c r="H39" s="3">
        <v>0</v>
      </c>
      <c r="I39" s="5">
        <v>19965</v>
      </c>
      <c r="J39" s="3">
        <v>0</v>
      </c>
      <c r="K39" s="3">
        <v>316</v>
      </c>
      <c r="L39" s="3">
        <v>0</v>
      </c>
      <c r="M39" s="3">
        <v>316</v>
      </c>
      <c r="N39" s="4">
        <v>21158</v>
      </c>
      <c r="O39" s="5">
        <v>22097</v>
      </c>
      <c r="P39" s="12">
        <v>-4.2494456261030908</v>
      </c>
    </row>
    <row r="40" spans="1:16" x14ac:dyDescent="0.2">
      <c r="A40" s="7" t="s">
        <v>52</v>
      </c>
      <c r="B40" s="8">
        <v>17045</v>
      </c>
      <c r="C40" s="8">
        <v>32</v>
      </c>
      <c r="D40" s="8">
        <v>447</v>
      </c>
      <c r="E40" s="8">
        <v>17524</v>
      </c>
      <c r="F40" s="9">
        <v>0</v>
      </c>
      <c r="G40" s="8">
        <v>85</v>
      </c>
      <c r="H40" s="8">
        <v>51</v>
      </c>
      <c r="I40" s="10">
        <v>136</v>
      </c>
      <c r="J40" s="8">
        <v>0</v>
      </c>
      <c r="K40" s="8">
        <v>9</v>
      </c>
      <c r="L40" s="8">
        <v>21</v>
      </c>
      <c r="M40" s="8">
        <v>30</v>
      </c>
      <c r="N40" s="9">
        <v>17690</v>
      </c>
      <c r="O40" s="10">
        <v>10295</v>
      </c>
      <c r="P40" s="11">
        <v>71.83098591549296</v>
      </c>
    </row>
    <row r="41" spans="1:16" x14ac:dyDescent="0.2">
      <c r="A41" s="2" t="s">
        <v>26</v>
      </c>
      <c r="B41" s="3">
        <v>17277</v>
      </c>
      <c r="C41" s="3">
        <v>174</v>
      </c>
      <c r="D41" s="3">
        <v>24</v>
      </c>
      <c r="E41" s="3">
        <v>17475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17475</v>
      </c>
      <c r="O41" s="5">
        <v>10590</v>
      </c>
      <c r="P41" s="12">
        <v>65.014164305949009</v>
      </c>
    </row>
    <row r="42" spans="1:16" x14ac:dyDescent="0.2">
      <c r="A42" s="7" t="s">
        <v>51</v>
      </c>
      <c r="B42" s="8">
        <v>2420</v>
      </c>
      <c r="C42" s="8">
        <v>644</v>
      </c>
      <c r="D42" s="8">
        <v>793</v>
      </c>
      <c r="E42" s="8">
        <v>3857</v>
      </c>
      <c r="F42" s="9">
        <v>7818</v>
      </c>
      <c r="G42" s="8">
        <v>2785</v>
      </c>
      <c r="H42" s="8">
        <v>43</v>
      </c>
      <c r="I42" s="10">
        <v>10646</v>
      </c>
      <c r="J42" s="8">
        <v>0</v>
      </c>
      <c r="K42" s="8">
        <v>4</v>
      </c>
      <c r="L42" s="8">
        <v>4</v>
      </c>
      <c r="M42" s="8">
        <v>8</v>
      </c>
      <c r="N42" s="9">
        <v>14511</v>
      </c>
      <c r="O42" s="10">
        <v>29816</v>
      </c>
      <c r="P42" s="11">
        <v>-51.331499865843845</v>
      </c>
    </row>
    <row r="43" spans="1:16" x14ac:dyDescent="0.2">
      <c r="A43" s="2" t="s">
        <v>66</v>
      </c>
      <c r="B43" s="3">
        <v>14437</v>
      </c>
      <c r="C43" s="3">
        <v>2</v>
      </c>
      <c r="D43" s="3">
        <v>28</v>
      </c>
      <c r="E43" s="3">
        <v>14467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14467</v>
      </c>
      <c r="O43" s="5">
        <v>9634</v>
      </c>
      <c r="P43" s="12">
        <v>50.166078472078055</v>
      </c>
    </row>
    <row r="44" spans="1:16" x14ac:dyDescent="0.2">
      <c r="A44" s="7" t="s">
        <v>53</v>
      </c>
      <c r="B44" s="8">
        <v>13165</v>
      </c>
      <c r="C44" s="8">
        <v>33</v>
      </c>
      <c r="D44" s="8">
        <v>54</v>
      </c>
      <c r="E44" s="8">
        <v>13252</v>
      </c>
      <c r="F44" s="9">
        <v>0</v>
      </c>
      <c r="G44" s="8">
        <v>22</v>
      </c>
      <c r="H44" s="8">
        <v>29</v>
      </c>
      <c r="I44" s="10">
        <v>51</v>
      </c>
      <c r="J44" s="8">
        <v>0</v>
      </c>
      <c r="K44" s="8">
        <v>5</v>
      </c>
      <c r="L44" s="8">
        <v>0</v>
      </c>
      <c r="M44" s="8">
        <v>5</v>
      </c>
      <c r="N44" s="9">
        <v>13308</v>
      </c>
      <c r="O44" s="10">
        <v>12621</v>
      </c>
      <c r="P44" s="11">
        <v>5.4433087710957926</v>
      </c>
    </row>
    <row r="45" spans="1:16" x14ac:dyDescent="0.2">
      <c r="A45" s="2" t="s">
        <v>71</v>
      </c>
      <c r="B45" s="3">
        <v>9288</v>
      </c>
      <c r="C45" s="3">
        <v>0</v>
      </c>
      <c r="D45" s="3">
        <v>26</v>
      </c>
      <c r="E45" s="3">
        <v>9314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9314</v>
      </c>
      <c r="O45" s="5">
        <v>7028</v>
      </c>
      <c r="P45" s="12">
        <v>32.527034718269775</v>
      </c>
    </row>
    <row r="46" spans="1:16" x14ac:dyDescent="0.2">
      <c r="A46" s="7" t="s">
        <v>55</v>
      </c>
      <c r="B46" s="8">
        <v>3995</v>
      </c>
      <c r="C46" s="8">
        <v>21</v>
      </c>
      <c r="D46" s="8">
        <v>310</v>
      </c>
      <c r="E46" s="8">
        <v>4326</v>
      </c>
      <c r="F46" s="9">
        <v>0</v>
      </c>
      <c r="G46" s="8">
        <v>411</v>
      </c>
      <c r="H46" s="8">
        <v>5</v>
      </c>
      <c r="I46" s="10">
        <v>416</v>
      </c>
      <c r="J46" s="8">
        <v>0</v>
      </c>
      <c r="K46" s="8">
        <v>0</v>
      </c>
      <c r="L46" s="8">
        <v>0</v>
      </c>
      <c r="M46" s="8">
        <v>0</v>
      </c>
      <c r="N46" s="9">
        <v>4742</v>
      </c>
      <c r="O46" s="10">
        <v>4541</v>
      </c>
      <c r="P46" s="11">
        <v>4.4263378110548341</v>
      </c>
    </row>
    <row r="47" spans="1:16" x14ac:dyDescent="0.2">
      <c r="A47" s="2" t="s">
        <v>56</v>
      </c>
      <c r="B47" s="3">
        <v>2062</v>
      </c>
      <c r="C47" s="3">
        <v>490</v>
      </c>
      <c r="D47" s="3">
        <v>922</v>
      </c>
      <c r="E47" s="3">
        <v>3474</v>
      </c>
      <c r="F47" s="4">
        <v>0</v>
      </c>
      <c r="G47" s="3">
        <v>17</v>
      </c>
      <c r="H47" s="3">
        <v>18</v>
      </c>
      <c r="I47" s="5">
        <v>35</v>
      </c>
      <c r="J47" s="3">
        <v>0</v>
      </c>
      <c r="K47" s="3">
        <v>0</v>
      </c>
      <c r="L47" s="3">
        <v>0</v>
      </c>
      <c r="M47" s="3">
        <v>0</v>
      </c>
      <c r="N47" s="4">
        <v>3509</v>
      </c>
      <c r="O47" s="5">
        <v>693</v>
      </c>
      <c r="P47" s="12">
        <v>406.34920634920633</v>
      </c>
    </row>
    <row r="48" spans="1:16" x14ac:dyDescent="0.2">
      <c r="A48" s="7" t="s">
        <v>54</v>
      </c>
      <c r="B48" s="8">
        <v>0</v>
      </c>
      <c r="C48" s="8">
        <v>2105</v>
      </c>
      <c r="D48" s="8">
        <v>491</v>
      </c>
      <c r="E48" s="8">
        <v>2596</v>
      </c>
      <c r="F48" s="9">
        <v>0</v>
      </c>
      <c r="G48" s="8">
        <v>48</v>
      </c>
      <c r="H48" s="8">
        <v>5</v>
      </c>
      <c r="I48" s="10">
        <v>53</v>
      </c>
      <c r="J48" s="8">
        <v>0</v>
      </c>
      <c r="K48" s="8">
        <v>0</v>
      </c>
      <c r="L48" s="8">
        <v>0</v>
      </c>
      <c r="M48" s="8">
        <v>0</v>
      </c>
      <c r="N48" s="9">
        <v>2649</v>
      </c>
      <c r="O48" s="10">
        <v>1847</v>
      </c>
      <c r="P48" s="11">
        <v>43.421765024363836</v>
      </c>
    </row>
    <row r="49" spans="1:16" x14ac:dyDescent="0.2">
      <c r="A49" s="2" t="s">
        <v>59</v>
      </c>
      <c r="B49" s="3">
        <v>0</v>
      </c>
      <c r="C49" s="3">
        <v>13</v>
      </c>
      <c r="D49" s="3">
        <v>2353</v>
      </c>
      <c r="E49" s="3">
        <v>2366</v>
      </c>
      <c r="F49" s="4">
        <v>0</v>
      </c>
      <c r="G49" s="3">
        <v>16</v>
      </c>
      <c r="H49" s="3">
        <v>16</v>
      </c>
      <c r="I49" s="5">
        <v>32</v>
      </c>
      <c r="J49" s="3">
        <v>0</v>
      </c>
      <c r="K49" s="3">
        <v>0</v>
      </c>
      <c r="L49" s="3">
        <v>0</v>
      </c>
      <c r="M49" s="3">
        <v>0</v>
      </c>
      <c r="N49" s="4">
        <v>2398</v>
      </c>
      <c r="O49" s="5">
        <v>1420</v>
      </c>
      <c r="P49" s="12">
        <v>68.873239436619713</v>
      </c>
    </row>
    <row r="50" spans="1:16" x14ac:dyDescent="0.2">
      <c r="A50" s="7" t="s">
        <v>67</v>
      </c>
      <c r="B50" s="8">
        <v>0</v>
      </c>
      <c r="C50" s="8">
        <v>2</v>
      </c>
      <c r="D50" s="8">
        <v>902</v>
      </c>
      <c r="E50" s="8">
        <v>904</v>
      </c>
      <c r="F50" s="9">
        <v>0</v>
      </c>
      <c r="G50" s="8">
        <v>0</v>
      </c>
      <c r="H50" s="8">
        <v>76</v>
      </c>
      <c r="I50" s="10">
        <v>76</v>
      </c>
      <c r="J50" s="8">
        <v>0</v>
      </c>
      <c r="K50" s="8">
        <v>0</v>
      </c>
      <c r="L50" s="8">
        <v>5</v>
      </c>
      <c r="M50" s="8">
        <v>5</v>
      </c>
      <c r="N50" s="9">
        <v>985</v>
      </c>
      <c r="O50" s="10">
        <v>864</v>
      </c>
      <c r="P50" s="11">
        <v>14.004629629629632</v>
      </c>
    </row>
    <row r="51" spans="1:16" x14ac:dyDescent="0.2">
      <c r="A51" s="2" t="s">
        <v>60</v>
      </c>
      <c r="B51" s="3">
        <v>0</v>
      </c>
      <c r="C51" s="3">
        <v>72</v>
      </c>
      <c r="D51" s="3">
        <v>649</v>
      </c>
      <c r="E51" s="3">
        <v>721</v>
      </c>
      <c r="F51" s="4">
        <v>0</v>
      </c>
      <c r="G51" s="3">
        <v>14</v>
      </c>
      <c r="H51" s="3">
        <v>18</v>
      </c>
      <c r="I51" s="5">
        <v>32</v>
      </c>
      <c r="J51" s="3">
        <v>0</v>
      </c>
      <c r="K51" s="3">
        <v>15</v>
      </c>
      <c r="L51" s="3">
        <v>4</v>
      </c>
      <c r="M51" s="3">
        <v>19</v>
      </c>
      <c r="N51" s="4">
        <v>772</v>
      </c>
      <c r="O51" s="5">
        <v>660</v>
      </c>
      <c r="P51" s="12">
        <v>16.969696969696972</v>
      </c>
    </row>
    <row r="52" spans="1:16" x14ac:dyDescent="0.2">
      <c r="A52" s="7" t="s">
        <v>68</v>
      </c>
      <c r="B52" s="8">
        <v>0</v>
      </c>
      <c r="C52" s="8">
        <v>0</v>
      </c>
      <c r="D52" s="8">
        <v>574</v>
      </c>
      <c r="E52" s="8">
        <v>574</v>
      </c>
      <c r="F52" s="9">
        <v>0</v>
      </c>
      <c r="G52" s="8">
        <v>0</v>
      </c>
      <c r="H52" s="8">
        <v>51</v>
      </c>
      <c r="I52" s="10">
        <v>51</v>
      </c>
      <c r="J52" s="8">
        <v>0</v>
      </c>
      <c r="K52" s="8">
        <v>0</v>
      </c>
      <c r="L52" s="8">
        <v>0</v>
      </c>
      <c r="M52" s="8">
        <v>0</v>
      </c>
      <c r="N52" s="9">
        <v>625</v>
      </c>
      <c r="O52" s="10">
        <v>83</v>
      </c>
      <c r="P52" s="11">
        <v>653.01204819277109</v>
      </c>
    </row>
    <row r="53" spans="1:16" x14ac:dyDescent="0.2">
      <c r="A53" s="2" t="s">
        <v>58</v>
      </c>
      <c r="B53" s="3">
        <v>0</v>
      </c>
      <c r="C53" s="3">
        <v>18</v>
      </c>
      <c r="D53" s="3">
        <v>100</v>
      </c>
      <c r="E53" s="3">
        <v>118</v>
      </c>
      <c r="F53" s="4">
        <v>0</v>
      </c>
      <c r="G53" s="3">
        <v>274</v>
      </c>
      <c r="H53" s="3">
        <v>53</v>
      </c>
      <c r="I53" s="5">
        <v>327</v>
      </c>
      <c r="J53" s="3">
        <v>0</v>
      </c>
      <c r="K53" s="3">
        <v>19</v>
      </c>
      <c r="L53" s="3">
        <v>5</v>
      </c>
      <c r="M53" s="3">
        <v>24</v>
      </c>
      <c r="N53" s="4">
        <v>469</v>
      </c>
      <c r="O53" s="5">
        <v>448</v>
      </c>
      <c r="P53" s="12">
        <v>4.6875</v>
      </c>
    </row>
    <row r="54" spans="1:16" ht="13.5" thickBot="1" x14ac:dyDescent="0.25">
      <c r="A54" s="7" t="s">
        <v>69</v>
      </c>
      <c r="B54" s="8">
        <v>0</v>
      </c>
      <c r="C54" s="8">
        <v>156</v>
      </c>
      <c r="D54" s="8">
        <v>25</v>
      </c>
      <c r="E54" s="8">
        <v>181</v>
      </c>
      <c r="F54" s="9">
        <v>0</v>
      </c>
      <c r="G54" s="8">
        <v>6</v>
      </c>
      <c r="H54" s="8">
        <v>3</v>
      </c>
      <c r="I54" s="10">
        <v>9</v>
      </c>
      <c r="J54" s="8">
        <v>0</v>
      </c>
      <c r="K54" s="8">
        <v>0</v>
      </c>
      <c r="L54" s="8">
        <v>0</v>
      </c>
      <c r="M54" s="8">
        <v>0</v>
      </c>
      <c r="N54" s="9">
        <v>190</v>
      </c>
      <c r="O54" s="10">
        <v>71</v>
      </c>
      <c r="P54" s="11">
        <v>167.6056338028169</v>
      </c>
    </row>
    <row r="55" spans="1:16" ht="13.5" thickBot="1" x14ac:dyDescent="0.25">
      <c r="A55" s="13" t="s">
        <v>7</v>
      </c>
      <c r="B55" s="14">
        <v>18157683</v>
      </c>
      <c r="C55" s="14">
        <v>73225</v>
      </c>
      <c r="D55" s="14">
        <v>45772</v>
      </c>
      <c r="E55" s="14">
        <v>18276680</v>
      </c>
      <c r="F55" s="15">
        <v>25488573</v>
      </c>
      <c r="G55" s="14">
        <v>1560077</v>
      </c>
      <c r="H55" s="14">
        <v>27327</v>
      </c>
      <c r="I55" s="16">
        <v>27075977</v>
      </c>
      <c r="J55" s="14">
        <v>7150670</v>
      </c>
      <c r="K55" s="14">
        <v>310092</v>
      </c>
      <c r="L55" s="14">
        <v>15781</v>
      </c>
      <c r="M55" s="14">
        <v>7476543</v>
      </c>
      <c r="N55" s="15">
        <v>52829200</v>
      </c>
      <c r="O55" s="16">
        <v>49905686</v>
      </c>
      <c r="P55" s="17">
        <v>5.858077975323293</v>
      </c>
    </row>
    <row r="56" spans="1:16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6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6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73</v>
      </c>
    </row>
    <row r="61" spans="1:16" ht="13.5" thickBot="1" x14ac:dyDescent="0.25">
      <c r="A61" s="40"/>
      <c r="B61" s="33" t="s">
        <v>5</v>
      </c>
      <c r="C61" s="33" t="s">
        <v>6</v>
      </c>
      <c r="D61" s="33" t="s">
        <v>61</v>
      </c>
      <c r="E61" s="33" t="s">
        <v>4</v>
      </c>
      <c r="F61" s="33" t="s">
        <v>5</v>
      </c>
      <c r="G61" s="33" t="s">
        <v>6</v>
      </c>
      <c r="H61" s="33" t="s">
        <v>61</v>
      </c>
      <c r="I61" s="33" t="s">
        <v>4</v>
      </c>
      <c r="J61" s="33" t="s">
        <v>5</v>
      </c>
      <c r="K61" s="33" t="s">
        <v>6</v>
      </c>
      <c r="L61" s="33" t="s">
        <v>61</v>
      </c>
      <c r="M61" s="33" t="s">
        <v>4</v>
      </c>
      <c r="N61" s="24">
        <v>2019</v>
      </c>
      <c r="O61" s="24">
        <v>2018</v>
      </c>
      <c r="P61" s="39"/>
    </row>
    <row r="62" spans="1:16" x14ac:dyDescent="0.2">
      <c r="A62" s="2" t="s">
        <v>28</v>
      </c>
      <c r="B62" s="3">
        <v>30816</v>
      </c>
      <c r="C62" s="3">
        <v>1144</v>
      </c>
      <c r="D62" s="3">
        <v>709</v>
      </c>
      <c r="E62" s="3">
        <v>32669</v>
      </c>
      <c r="F62" s="4">
        <v>41401</v>
      </c>
      <c r="G62" s="3">
        <v>1348</v>
      </c>
      <c r="H62" s="3">
        <v>672</v>
      </c>
      <c r="I62" s="5">
        <v>43421</v>
      </c>
      <c r="J62" s="3">
        <v>19891</v>
      </c>
      <c r="K62" s="3">
        <v>1042</v>
      </c>
      <c r="L62" s="3">
        <v>327</v>
      </c>
      <c r="M62" s="3">
        <v>21260</v>
      </c>
      <c r="N62" s="4">
        <v>97350</v>
      </c>
      <c r="O62" s="5">
        <v>93346</v>
      </c>
      <c r="P62" s="6">
        <v>4.2894178647183594</v>
      </c>
    </row>
    <row r="63" spans="1:16" x14ac:dyDescent="0.2">
      <c r="A63" s="7" t="s">
        <v>75</v>
      </c>
      <c r="B63" s="8">
        <v>20679</v>
      </c>
      <c r="C63" s="8">
        <v>799</v>
      </c>
      <c r="D63" s="8">
        <v>481</v>
      </c>
      <c r="E63" s="8">
        <v>21959</v>
      </c>
      <c r="F63" s="9">
        <v>36863</v>
      </c>
      <c r="G63" s="8">
        <v>1246</v>
      </c>
      <c r="H63" s="8">
        <v>350</v>
      </c>
      <c r="I63" s="10">
        <v>38459</v>
      </c>
      <c r="J63" s="8">
        <v>11535</v>
      </c>
      <c r="K63" s="8">
        <v>468</v>
      </c>
      <c r="L63" s="8">
        <v>242</v>
      </c>
      <c r="M63" s="8">
        <v>12245</v>
      </c>
      <c r="N63" s="9">
        <v>72663</v>
      </c>
      <c r="O63" s="10">
        <v>69548</v>
      </c>
      <c r="P63" s="11">
        <v>4.4789210329556566</v>
      </c>
    </row>
    <row r="64" spans="1:16" x14ac:dyDescent="0.2">
      <c r="A64" s="2" t="s">
        <v>29</v>
      </c>
      <c r="B64" s="3">
        <v>17033</v>
      </c>
      <c r="C64" s="3">
        <v>352</v>
      </c>
      <c r="D64" s="3">
        <v>1287</v>
      </c>
      <c r="E64" s="3">
        <v>18672</v>
      </c>
      <c r="F64" s="4">
        <v>8571</v>
      </c>
      <c r="G64" s="3">
        <v>3035</v>
      </c>
      <c r="H64" s="3">
        <v>104</v>
      </c>
      <c r="I64" s="5">
        <v>11710</v>
      </c>
      <c r="J64" s="3">
        <v>1946</v>
      </c>
      <c r="K64" s="3">
        <v>1003</v>
      </c>
      <c r="L64" s="3">
        <v>304</v>
      </c>
      <c r="M64" s="3">
        <v>3253</v>
      </c>
      <c r="N64" s="4">
        <v>33635</v>
      </c>
      <c r="O64" s="5">
        <v>33615</v>
      </c>
      <c r="P64" s="12">
        <v>5.9497248252268334E-2</v>
      </c>
    </row>
    <row r="65" spans="1:16" x14ac:dyDescent="0.2">
      <c r="A65" s="7" t="s">
        <v>32</v>
      </c>
      <c r="B65" s="8">
        <v>13913</v>
      </c>
      <c r="C65" s="8">
        <v>978</v>
      </c>
      <c r="D65" s="8">
        <v>450</v>
      </c>
      <c r="E65" s="8">
        <v>15341</v>
      </c>
      <c r="F65" s="9">
        <v>9166</v>
      </c>
      <c r="G65" s="8">
        <v>1119</v>
      </c>
      <c r="H65" s="8">
        <v>101</v>
      </c>
      <c r="I65" s="10">
        <v>10386</v>
      </c>
      <c r="J65" s="8">
        <v>811</v>
      </c>
      <c r="K65" s="8">
        <v>271</v>
      </c>
      <c r="L65" s="8">
        <v>31</v>
      </c>
      <c r="M65" s="8">
        <v>1113</v>
      </c>
      <c r="N65" s="9">
        <v>26840</v>
      </c>
      <c r="O65" s="10">
        <v>25278</v>
      </c>
      <c r="P65" s="11">
        <v>6.1792863359442993</v>
      </c>
    </row>
    <row r="66" spans="1:16" x14ac:dyDescent="0.2">
      <c r="A66" s="2" t="s">
        <v>31</v>
      </c>
      <c r="B66" s="3">
        <v>6089</v>
      </c>
      <c r="C66" s="3">
        <v>328</v>
      </c>
      <c r="D66" s="3">
        <v>657</v>
      </c>
      <c r="E66" s="3">
        <v>7074</v>
      </c>
      <c r="F66" s="4">
        <v>15802</v>
      </c>
      <c r="G66" s="3">
        <v>921</v>
      </c>
      <c r="H66" s="3">
        <v>213</v>
      </c>
      <c r="I66" s="5">
        <v>16936</v>
      </c>
      <c r="J66" s="3">
        <v>2059</v>
      </c>
      <c r="K66" s="3">
        <v>263</v>
      </c>
      <c r="L66" s="3">
        <v>119</v>
      </c>
      <c r="M66" s="3">
        <v>2441</v>
      </c>
      <c r="N66" s="4">
        <v>26451</v>
      </c>
      <c r="O66" s="5">
        <v>25398</v>
      </c>
      <c r="P66" s="12">
        <v>4.1459957476966691</v>
      </c>
    </row>
    <row r="67" spans="1:16" x14ac:dyDescent="0.2">
      <c r="A67" s="7" t="s">
        <v>30</v>
      </c>
      <c r="B67" s="8">
        <v>2263</v>
      </c>
      <c r="C67" s="8">
        <v>32</v>
      </c>
      <c r="D67" s="8">
        <v>584</v>
      </c>
      <c r="E67" s="8">
        <v>2879</v>
      </c>
      <c r="F67" s="9">
        <v>12685</v>
      </c>
      <c r="G67" s="8">
        <v>2627</v>
      </c>
      <c r="H67" s="8">
        <v>88</v>
      </c>
      <c r="I67" s="10">
        <v>15400</v>
      </c>
      <c r="J67" s="8">
        <v>782</v>
      </c>
      <c r="K67" s="8">
        <v>378</v>
      </c>
      <c r="L67" s="8">
        <v>119</v>
      </c>
      <c r="M67" s="8">
        <v>1279</v>
      </c>
      <c r="N67" s="9">
        <v>19558</v>
      </c>
      <c r="O67" s="10">
        <v>18406</v>
      </c>
      <c r="P67" s="11">
        <v>6.2588286428338584</v>
      </c>
    </row>
    <row r="68" spans="1:16" x14ac:dyDescent="0.2">
      <c r="A68" s="2" t="s">
        <v>33</v>
      </c>
      <c r="B68" s="3">
        <v>3471</v>
      </c>
      <c r="C68" s="3">
        <v>193</v>
      </c>
      <c r="D68" s="3">
        <v>138</v>
      </c>
      <c r="E68" s="3">
        <v>3802</v>
      </c>
      <c r="F68" s="4">
        <v>11629</v>
      </c>
      <c r="G68" s="3">
        <v>535</v>
      </c>
      <c r="H68" s="3">
        <v>81</v>
      </c>
      <c r="I68" s="5">
        <v>12245</v>
      </c>
      <c r="J68" s="3">
        <v>2167</v>
      </c>
      <c r="K68" s="3">
        <v>133</v>
      </c>
      <c r="L68" s="3">
        <v>78</v>
      </c>
      <c r="M68" s="3">
        <v>2378</v>
      </c>
      <c r="N68" s="4">
        <v>18425</v>
      </c>
      <c r="O68" s="5">
        <v>17291</v>
      </c>
      <c r="P68" s="12">
        <v>6.5583251402463709</v>
      </c>
    </row>
    <row r="69" spans="1:16" x14ac:dyDescent="0.2">
      <c r="A69" s="7" t="s">
        <v>35</v>
      </c>
      <c r="B69" s="8">
        <v>16271</v>
      </c>
      <c r="C69" s="8">
        <v>182</v>
      </c>
      <c r="D69" s="8">
        <v>994</v>
      </c>
      <c r="E69" s="8">
        <v>17447</v>
      </c>
      <c r="F69" s="9">
        <v>136</v>
      </c>
      <c r="G69" s="8">
        <v>78</v>
      </c>
      <c r="H69" s="8">
        <v>27</v>
      </c>
      <c r="I69" s="10">
        <v>241</v>
      </c>
      <c r="J69" s="8">
        <v>113</v>
      </c>
      <c r="K69" s="8">
        <v>28</v>
      </c>
      <c r="L69" s="8">
        <v>8</v>
      </c>
      <c r="M69" s="8">
        <v>149</v>
      </c>
      <c r="N69" s="9">
        <v>17837</v>
      </c>
      <c r="O69" s="10">
        <v>16520</v>
      </c>
      <c r="P69" s="11">
        <v>7.9721549636803877</v>
      </c>
    </row>
    <row r="70" spans="1:16" x14ac:dyDescent="0.2">
      <c r="A70" s="2" t="s">
        <v>36</v>
      </c>
      <c r="B70" s="3">
        <v>5214</v>
      </c>
      <c r="C70" s="3">
        <v>313</v>
      </c>
      <c r="D70" s="3">
        <v>1985</v>
      </c>
      <c r="E70" s="3">
        <v>7512</v>
      </c>
      <c r="F70" s="4">
        <v>7645</v>
      </c>
      <c r="G70" s="3">
        <v>287</v>
      </c>
      <c r="H70" s="3">
        <v>392</v>
      </c>
      <c r="I70" s="5">
        <v>8324</v>
      </c>
      <c r="J70" s="3">
        <v>1084</v>
      </c>
      <c r="K70" s="3">
        <v>75</v>
      </c>
      <c r="L70" s="3">
        <v>125</v>
      </c>
      <c r="M70" s="3">
        <v>1284</v>
      </c>
      <c r="N70" s="4">
        <v>17120</v>
      </c>
      <c r="O70" s="5">
        <v>15906</v>
      </c>
      <c r="P70" s="12">
        <v>7.6323399974852251</v>
      </c>
    </row>
    <row r="71" spans="1:16" x14ac:dyDescent="0.2">
      <c r="A71" s="7" t="s">
        <v>37</v>
      </c>
      <c r="B71" s="8">
        <v>5796</v>
      </c>
      <c r="C71" s="8">
        <v>181</v>
      </c>
      <c r="D71" s="8">
        <v>2752</v>
      </c>
      <c r="E71" s="8">
        <v>8729</v>
      </c>
      <c r="F71" s="9">
        <v>5480</v>
      </c>
      <c r="G71" s="8">
        <v>157</v>
      </c>
      <c r="H71" s="8">
        <v>195</v>
      </c>
      <c r="I71" s="10">
        <v>5832</v>
      </c>
      <c r="J71" s="8">
        <v>638</v>
      </c>
      <c r="K71" s="8">
        <v>38</v>
      </c>
      <c r="L71" s="8">
        <v>79</v>
      </c>
      <c r="M71" s="8">
        <v>755</v>
      </c>
      <c r="N71" s="9">
        <v>15316</v>
      </c>
      <c r="O71" s="10">
        <v>12853</v>
      </c>
      <c r="P71" s="11">
        <v>19.162841359993777</v>
      </c>
    </row>
    <row r="72" spans="1:16" x14ac:dyDescent="0.2">
      <c r="A72" s="2" t="s">
        <v>76</v>
      </c>
      <c r="B72" s="3">
        <v>6503</v>
      </c>
      <c r="C72" s="3">
        <v>42</v>
      </c>
      <c r="D72" s="3">
        <v>613</v>
      </c>
      <c r="E72" s="3">
        <v>7158</v>
      </c>
      <c r="F72" s="4">
        <v>6597</v>
      </c>
      <c r="G72" s="3">
        <v>1097</v>
      </c>
      <c r="H72" s="3">
        <v>25</v>
      </c>
      <c r="I72" s="5">
        <v>7719</v>
      </c>
      <c r="J72" s="3">
        <v>180</v>
      </c>
      <c r="K72" s="3">
        <v>94</v>
      </c>
      <c r="L72" s="3">
        <v>39</v>
      </c>
      <c r="M72" s="3">
        <v>313</v>
      </c>
      <c r="N72" s="4">
        <v>15190</v>
      </c>
      <c r="O72" s="5">
        <v>14899</v>
      </c>
      <c r="P72" s="12">
        <v>1.9531512182025639</v>
      </c>
    </row>
    <row r="73" spans="1:16" x14ac:dyDescent="0.2">
      <c r="A73" s="7" t="s">
        <v>64</v>
      </c>
      <c r="B73" s="8">
        <v>970</v>
      </c>
      <c r="C73" s="8">
        <v>102</v>
      </c>
      <c r="D73" s="8">
        <v>11379</v>
      </c>
      <c r="E73" s="8">
        <v>12451</v>
      </c>
      <c r="F73" s="9">
        <v>299</v>
      </c>
      <c r="G73" s="8">
        <v>50</v>
      </c>
      <c r="H73" s="8">
        <v>83</v>
      </c>
      <c r="I73" s="10">
        <v>432</v>
      </c>
      <c r="J73" s="8">
        <v>0</v>
      </c>
      <c r="K73" s="8">
        <v>20</v>
      </c>
      <c r="L73" s="8">
        <v>44</v>
      </c>
      <c r="M73" s="8">
        <v>64</v>
      </c>
      <c r="N73" s="9">
        <v>12947</v>
      </c>
      <c r="O73" s="10">
        <v>9670</v>
      </c>
      <c r="P73" s="11">
        <v>33.888314374353676</v>
      </c>
    </row>
    <row r="74" spans="1:16" x14ac:dyDescent="0.2">
      <c r="A74" s="2" t="s">
        <v>60</v>
      </c>
      <c r="B74" s="3">
        <v>0</v>
      </c>
      <c r="C74" s="3">
        <v>61</v>
      </c>
      <c r="D74" s="3">
        <v>12340</v>
      </c>
      <c r="E74" s="3">
        <v>12401</v>
      </c>
      <c r="F74" s="4">
        <v>0</v>
      </c>
      <c r="G74" s="3">
        <v>10</v>
      </c>
      <c r="H74" s="3">
        <v>39</v>
      </c>
      <c r="I74" s="5">
        <v>49</v>
      </c>
      <c r="J74" s="3">
        <v>0</v>
      </c>
      <c r="K74" s="3">
        <v>5</v>
      </c>
      <c r="L74" s="3">
        <v>7</v>
      </c>
      <c r="M74" s="3">
        <v>12</v>
      </c>
      <c r="N74" s="4">
        <v>12462</v>
      </c>
      <c r="O74" s="5">
        <v>8728</v>
      </c>
      <c r="P74" s="12">
        <v>42.781851512373969</v>
      </c>
    </row>
    <row r="75" spans="1:16" x14ac:dyDescent="0.2">
      <c r="A75" s="7" t="s">
        <v>34</v>
      </c>
      <c r="B75" s="8">
        <v>5085</v>
      </c>
      <c r="C75" s="8">
        <v>105</v>
      </c>
      <c r="D75" s="8">
        <v>271</v>
      </c>
      <c r="E75" s="8">
        <v>5461</v>
      </c>
      <c r="F75" s="9">
        <v>5079</v>
      </c>
      <c r="G75" s="8">
        <v>861</v>
      </c>
      <c r="H75" s="8">
        <v>23</v>
      </c>
      <c r="I75" s="10">
        <v>5963</v>
      </c>
      <c r="J75" s="8">
        <v>230</v>
      </c>
      <c r="K75" s="8">
        <v>42</v>
      </c>
      <c r="L75" s="8">
        <v>13</v>
      </c>
      <c r="M75" s="8">
        <v>285</v>
      </c>
      <c r="N75" s="9">
        <v>11709</v>
      </c>
      <c r="O75" s="10">
        <v>12723</v>
      </c>
      <c r="P75" s="11">
        <v>-7.969818439047395</v>
      </c>
    </row>
    <row r="76" spans="1:16" x14ac:dyDescent="0.2">
      <c r="A76" s="2" t="s">
        <v>67</v>
      </c>
      <c r="B76" s="3">
        <v>0</v>
      </c>
      <c r="C76" s="3">
        <v>1</v>
      </c>
      <c r="D76" s="3">
        <v>11141</v>
      </c>
      <c r="E76" s="3">
        <v>11142</v>
      </c>
      <c r="F76" s="4">
        <v>0</v>
      </c>
      <c r="G76" s="3">
        <v>2</v>
      </c>
      <c r="H76" s="3">
        <v>159</v>
      </c>
      <c r="I76" s="5">
        <v>161</v>
      </c>
      <c r="J76" s="3">
        <v>0</v>
      </c>
      <c r="K76" s="3">
        <v>0</v>
      </c>
      <c r="L76" s="3">
        <v>12</v>
      </c>
      <c r="M76" s="3">
        <v>12</v>
      </c>
      <c r="N76" s="4">
        <v>11315</v>
      </c>
      <c r="O76" s="5">
        <v>9130</v>
      </c>
      <c r="P76" s="12">
        <v>23.932092004381161</v>
      </c>
    </row>
    <row r="77" spans="1:16" x14ac:dyDescent="0.2">
      <c r="A77" s="7" t="s">
        <v>38</v>
      </c>
      <c r="B77" s="8">
        <v>5912</v>
      </c>
      <c r="C77" s="8">
        <v>304</v>
      </c>
      <c r="D77" s="8">
        <v>529</v>
      </c>
      <c r="E77" s="8">
        <v>6745</v>
      </c>
      <c r="F77" s="9">
        <v>3940</v>
      </c>
      <c r="G77" s="8">
        <v>85</v>
      </c>
      <c r="H77" s="8">
        <v>49</v>
      </c>
      <c r="I77" s="10">
        <v>4074</v>
      </c>
      <c r="J77" s="8">
        <v>129</v>
      </c>
      <c r="K77" s="8">
        <v>21</v>
      </c>
      <c r="L77" s="8">
        <v>15</v>
      </c>
      <c r="M77" s="8">
        <v>165</v>
      </c>
      <c r="N77" s="9">
        <v>10984</v>
      </c>
      <c r="O77" s="10">
        <v>10179</v>
      </c>
      <c r="P77" s="11">
        <v>7.908438942921701</v>
      </c>
    </row>
    <row r="78" spans="1:16" x14ac:dyDescent="0.2">
      <c r="A78" s="2" t="s">
        <v>40</v>
      </c>
      <c r="B78" s="3">
        <v>5560</v>
      </c>
      <c r="C78" s="3">
        <v>409</v>
      </c>
      <c r="D78" s="3">
        <v>216</v>
      </c>
      <c r="E78" s="3">
        <v>6185</v>
      </c>
      <c r="F78" s="4">
        <v>374</v>
      </c>
      <c r="G78" s="3">
        <v>234</v>
      </c>
      <c r="H78" s="3">
        <v>154</v>
      </c>
      <c r="I78" s="5">
        <v>762</v>
      </c>
      <c r="J78" s="3">
        <v>20</v>
      </c>
      <c r="K78" s="3">
        <v>47</v>
      </c>
      <c r="L78" s="3">
        <v>45</v>
      </c>
      <c r="M78" s="3">
        <v>112</v>
      </c>
      <c r="N78" s="4">
        <v>7059</v>
      </c>
      <c r="O78" s="5">
        <v>7432</v>
      </c>
      <c r="P78" s="12">
        <v>-5.0188374596340148</v>
      </c>
    </row>
    <row r="79" spans="1:16" x14ac:dyDescent="0.2">
      <c r="A79" s="7" t="s">
        <v>62</v>
      </c>
      <c r="B79" s="8">
        <v>4719</v>
      </c>
      <c r="C79" s="8">
        <v>70</v>
      </c>
      <c r="D79" s="8">
        <v>230</v>
      </c>
      <c r="E79" s="8">
        <v>5019</v>
      </c>
      <c r="F79" s="9">
        <v>604</v>
      </c>
      <c r="G79" s="8">
        <v>130</v>
      </c>
      <c r="H79" s="8">
        <v>5</v>
      </c>
      <c r="I79" s="10">
        <v>739</v>
      </c>
      <c r="J79" s="8">
        <v>114</v>
      </c>
      <c r="K79" s="8">
        <v>3</v>
      </c>
      <c r="L79" s="8">
        <v>3</v>
      </c>
      <c r="M79" s="8">
        <v>120</v>
      </c>
      <c r="N79" s="9">
        <v>5878</v>
      </c>
      <c r="O79" s="10">
        <v>4860</v>
      </c>
      <c r="P79" s="11">
        <v>20.94650205761317</v>
      </c>
    </row>
    <row r="80" spans="1:16" x14ac:dyDescent="0.2">
      <c r="A80" s="2" t="s">
        <v>39</v>
      </c>
      <c r="B80" s="3">
        <v>3315</v>
      </c>
      <c r="C80" s="3">
        <v>210</v>
      </c>
      <c r="D80" s="3">
        <v>271</v>
      </c>
      <c r="E80" s="3">
        <v>3796</v>
      </c>
      <c r="F80" s="4">
        <v>417</v>
      </c>
      <c r="G80" s="3">
        <v>42</v>
      </c>
      <c r="H80" s="3">
        <v>49</v>
      </c>
      <c r="I80" s="5">
        <v>508</v>
      </c>
      <c r="J80" s="3">
        <v>202</v>
      </c>
      <c r="K80" s="3">
        <v>24</v>
      </c>
      <c r="L80" s="3">
        <v>15</v>
      </c>
      <c r="M80" s="3">
        <v>241</v>
      </c>
      <c r="N80" s="4">
        <v>4545</v>
      </c>
      <c r="O80" s="5">
        <v>4582</v>
      </c>
      <c r="P80" s="12">
        <v>-0.80750763858577035</v>
      </c>
    </row>
    <row r="81" spans="1:16" x14ac:dyDescent="0.2">
      <c r="A81" s="7" t="s">
        <v>63</v>
      </c>
      <c r="B81" s="8">
        <v>2095</v>
      </c>
      <c r="C81" s="8">
        <v>88</v>
      </c>
      <c r="D81" s="8">
        <v>1491</v>
      </c>
      <c r="E81" s="8">
        <v>3674</v>
      </c>
      <c r="F81" s="9">
        <v>178</v>
      </c>
      <c r="G81" s="8">
        <v>17</v>
      </c>
      <c r="H81" s="8">
        <v>42</v>
      </c>
      <c r="I81" s="10">
        <v>237</v>
      </c>
      <c r="J81" s="8">
        <v>0</v>
      </c>
      <c r="K81" s="8">
        <v>2</v>
      </c>
      <c r="L81" s="8">
        <v>4</v>
      </c>
      <c r="M81" s="8">
        <v>6</v>
      </c>
      <c r="N81" s="9">
        <v>3917</v>
      </c>
      <c r="O81" s="10">
        <v>3613</v>
      </c>
      <c r="P81" s="11">
        <v>8.4140603376695271</v>
      </c>
    </row>
    <row r="82" spans="1:16" x14ac:dyDescent="0.2">
      <c r="A82" s="2" t="s">
        <v>42</v>
      </c>
      <c r="B82" s="3">
        <v>2881</v>
      </c>
      <c r="C82" s="3">
        <v>389</v>
      </c>
      <c r="D82" s="3">
        <v>103</v>
      </c>
      <c r="E82" s="3">
        <v>3373</v>
      </c>
      <c r="F82" s="4">
        <v>54</v>
      </c>
      <c r="G82" s="3">
        <v>23</v>
      </c>
      <c r="H82" s="3">
        <v>21</v>
      </c>
      <c r="I82" s="5">
        <v>98</v>
      </c>
      <c r="J82" s="3">
        <v>2</v>
      </c>
      <c r="K82" s="3">
        <v>13</v>
      </c>
      <c r="L82" s="3">
        <v>12</v>
      </c>
      <c r="M82" s="3">
        <v>27</v>
      </c>
      <c r="N82" s="4">
        <v>3498</v>
      </c>
      <c r="O82" s="5">
        <v>3372</v>
      </c>
      <c r="P82" s="12">
        <v>3.7366548042704624</v>
      </c>
    </row>
    <row r="83" spans="1:16" x14ac:dyDescent="0.2">
      <c r="A83" s="7" t="s">
        <v>43</v>
      </c>
      <c r="B83" s="8">
        <v>2044</v>
      </c>
      <c r="C83" s="8">
        <v>74</v>
      </c>
      <c r="D83" s="8">
        <v>789</v>
      </c>
      <c r="E83" s="8">
        <v>2907</v>
      </c>
      <c r="F83" s="9">
        <v>335</v>
      </c>
      <c r="G83" s="8">
        <v>35</v>
      </c>
      <c r="H83" s="8">
        <v>30</v>
      </c>
      <c r="I83" s="10">
        <v>400</v>
      </c>
      <c r="J83" s="8">
        <v>0</v>
      </c>
      <c r="K83" s="8">
        <v>13</v>
      </c>
      <c r="L83" s="8">
        <v>21</v>
      </c>
      <c r="M83" s="8">
        <v>34</v>
      </c>
      <c r="N83" s="9">
        <v>3341</v>
      </c>
      <c r="O83" s="10">
        <v>3154</v>
      </c>
      <c r="P83" s="11">
        <v>5.9289790741915027</v>
      </c>
    </row>
    <row r="84" spans="1:16" x14ac:dyDescent="0.2">
      <c r="A84" s="2" t="s">
        <v>51</v>
      </c>
      <c r="B84" s="3">
        <v>27</v>
      </c>
      <c r="C84" s="3">
        <v>103</v>
      </c>
      <c r="D84" s="3">
        <v>2753</v>
      </c>
      <c r="E84" s="3">
        <v>2883</v>
      </c>
      <c r="F84" s="4">
        <v>52</v>
      </c>
      <c r="G84" s="3">
        <v>53</v>
      </c>
      <c r="H84" s="3">
        <v>54</v>
      </c>
      <c r="I84" s="5">
        <v>159</v>
      </c>
      <c r="J84" s="3">
        <v>0</v>
      </c>
      <c r="K84" s="3">
        <v>4</v>
      </c>
      <c r="L84" s="3">
        <v>6</v>
      </c>
      <c r="M84" s="3">
        <v>10</v>
      </c>
      <c r="N84" s="4">
        <v>3052</v>
      </c>
      <c r="O84" s="5">
        <v>2479</v>
      </c>
      <c r="P84" s="12">
        <v>23.114158935054459</v>
      </c>
    </row>
    <row r="85" spans="1:16" x14ac:dyDescent="0.2">
      <c r="A85" s="7" t="s">
        <v>69</v>
      </c>
      <c r="B85" s="8">
        <v>0</v>
      </c>
      <c r="C85" s="8">
        <v>4</v>
      </c>
      <c r="D85" s="8">
        <v>2702</v>
      </c>
      <c r="E85" s="8">
        <v>2706</v>
      </c>
      <c r="F85" s="9">
        <v>0</v>
      </c>
      <c r="G85" s="8">
        <v>2</v>
      </c>
      <c r="H85" s="8">
        <v>7</v>
      </c>
      <c r="I85" s="10">
        <v>9</v>
      </c>
      <c r="J85" s="8">
        <v>0</v>
      </c>
      <c r="K85" s="8">
        <v>0</v>
      </c>
      <c r="L85" s="8">
        <v>0</v>
      </c>
      <c r="M85" s="8">
        <v>0</v>
      </c>
      <c r="N85" s="9">
        <v>2715</v>
      </c>
      <c r="O85" s="10">
        <v>1635</v>
      </c>
      <c r="P85" s="11">
        <v>66.055045871559642</v>
      </c>
    </row>
    <row r="86" spans="1:16" x14ac:dyDescent="0.2">
      <c r="A86" s="2" t="s">
        <v>44</v>
      </c>
      <c r="B86" s="3">
        <v>1982</v>
      </c>
      <c r="C86" s="3">
        <v>51</v>
      </c>
      <c r="D86" s="3">
        <v>492</v>
      </c>
      <c r="E86" s="3">
        <v>2525</v>
      </c>
      <c r="F86" s="4">
        <v>6</v>
      </c>
      <c r="G86" s="3">
        <v>96</v>
      </c>
      <c r="H86" s="3">
        <v>10</v>
      </c>
      <c r="I86" s="5">
        <v>112</v>
      </c>
      <c r="J86" s="3">
        <v>0</v>
      </c>
      <c r="K86" s="3">
        <v>7</v>
      </c>
      <c r="L86" s="3">
        <v>0</v>
      </c>
      <c r="M86" s="3">
        <v>7</v>
      </c>
      <c r="N86" s="4">
        <v>2644</v>
      </c>
      <c r="O86" s="5">
        <v>2555</v>
      </c>
      <c r="P86" s="12">
        <v>3.4833659491193734</v>
      </c>
    </row>
    <row r="87" spans="1:16" x14ac:dyDescent="0.2">
      <c r="A87" s="7" t="s">
        <v>68</v>
      </c>
      <c r="B87" s="8">
        <v>0</v>
      </c>
      <c r="C87" s="8">
        <v>0</v>
      </c>
      <c r="D87" s="8">
        <v>2522</v>
      </c>
      <c r="E87" s="8">
        <v>2522</v>
      </c>
      <c r="F87" s="9">
        <v>0</v>
      </c>
      <c r="G87" s="8">
        <v>0</v>
      </c>
      <c r="H87" s="8">
        <v>78</v>
      </c>
      <c r="I87" s="10">
        <v>78</v>
      </c>
      <c r="J87" s="8">
        <v>0</v>
      </c>
      <c r="K87" s="8">
        <v>0</v>
      </c>
      <c r="L87" s="8">
        <v>1</v>
      </c>
      <c r="M87" s="8">
        <v>1</v>
      </c>
      <c r="N87" s="9">
        <v>2601</v>
      </c>
      <c r="O87" s="10">
        <v>1861</v>
      </c>
      <c r="P87" s="11">
        <v>39.763567974207412</v>
      </c>
    </row>
    <row r="88" spans="1:16" x14ac:dyDescent="0.2">
      <c r="A88" s="2" t="s">
        <v>41</v>
      </c>
      <c r="B88" s="3">
        <v>2122</v>
      </c>
      <c r="C88" s="3">
        <v>56</v>
      </c>
      <c r="D88" s="3">
        <v>248</v>
      </c>
      <c r="E88" s="3">
        <v>2426</v>
      </c>
      <c r="F88" s="4">
        <v>4</v>
      </c>
      <c r="G88" s="3">
        <v>29</v>
      </c>
      <c r="H88" s="3">
        <v>23</v>
      </c>
      <c r="I88" s="5">
        <v>56</v>
      </c>
      <c r="J88" s="3">
        <v>1</v>
      </c>
      <c r="K88" s="3">
        <v>6</v>
      </c>
      <c r="L88" s="3">
        <v>2</v>
      </c>
      <c r="M88" s="3">
        <v>9</v>
      </c>
      <c r="N88" s="4">
        <v>2491</v>
      </c>
      <c r="O88" s="5">
        <v>2532</v>
      </c>
      <c r="P88" s="12">
        <v>-1.6192733017377565</v>
      </c>
    </row>
    <row r="89" spans="1:16" x14ac:dyDescent="0.2">
      <c r="A89" s="7" t="s">
        <v>57</v>
      </c>
      <c r="B89" s="8">
        <v>247</v>
      </c>
      <c r="C89" s="8">
        <v>488</v>
      </c>
      <c r="D89" s="8">
        <v>353</v>
      </c>
      <c r="E89" s="8">
        <v>1088</v>
      </c>
      <c r="F89" s="9">
        <v>464</v>
      </c>
      <c r="G89" s="8">
        <v>904</v>
      </c>
      <c r="H89" s="8">
        <v>13</v>
      </c>
      <c r="I89" s="10">
        <v>1381</v>
      </c>
      <c r="J89" s="8">
        <v>2</v>
      </c>
      <c r="K89" s="8">
        <v>9</v>
      </c>
      <c r="L89" s="8">
        <v>2</v>
      </c>
      <c r="M89" s="8">
        <v>13</v>
      </c>
      <c r="N89" s="9">
        <v>2482</v>
      </c>
      <c r="O89" s="10">
        <v>2306</v>
      </c>
      <c r="P89" s="11">
        <v>7.6322636600173466</v>
      </c>
    </row>
    <row r="90" spans="1:16" x14ac:dyDescent="0.2">
      <c r="A90" s="2" t="s">
        <v>70</v>
      </c>
      <c r="B90" s="3">
        <v>1187</v>
      </c>
      <c r="C90" s="3">
        <v>49</v>
      </c>
      <c r="D90" s="3">
        <v>485</v>
      </c>
      <c r="E90" s="3">
        <v>1721</v>
      </c>
      <c r="F90" s="4">
        <v>538</v>
      </c>
      <c r="G90" s="3">
        <v>18</v>
      </c>
      <c r="H90" s="3">
        <v>49</v>
      </c>
      <c r="I90" s="5">
        <v>605</v>
      </c>
      <c r="J90" s="3">
        <v>50</v>
      </c>
      <c r="K90" s="3">
        <v>9</v>
      </c>
      <c r="L90" s="3">
        <v>3</v>
      </c>
      <c r="M90" s="3">
        <v>62</v>
      </c>
      <c r="N90" s="4">
        <v>2388</v>
      </c>
      <c r="O90" s="5">
        <v>2287</v>
      </c>
      <c r="P90" s="12">
        <v>4.4162658504591166</v>
      </c>
    </row>
    <row r="91" spans="1:16" x14ac:dyDescent="0.2">
      <c r="A91" s="7" t="s">
        <v>54</v>
      </c>
      <c r="B91" s="8">
        <v>0</v>
      </c>
      <c r="C91" s="8">
        <v>21</v>
      </c>
      <c r="D91" s="8">
        <v>2337</v>
      </c>
      <c r="E91" s="8">
        <v>2358</v>
      </c>
      <c r="F91" s="9">
        <v>0</v>
      </c>
      <c r="G91" s="8">
        <v>14</v>
      </c>
      <c r="H91" s="8">
        <v>13</v>
      </c>
      <c r="I91" s="10">
        <v>27</v>
      </c>
      <c r="J91" s="8">
        <v>0</v>
      </c>
      <c r="K91" s="8">
        <v>0</v>
      </c>
      <c r="L91" s="8">
        <v>0</v>
      </c>
      <c r="M91" s="8">
        <v>0</v>
      </c>
      <c r="N91" s="9">
        <v>2385</v>
      </c>
      <c r="O91" s="10">
        <v>1971</v>
      </c>
      <c r="P91" s="11">
        <v>21.00456621004566</v>
      </c>
    </row>
    <row r="92" spans="1:16" x14ac:dyDescent="0.2">
      <c r="A92" s="2" t="s">
        <v>59</v>
      </c>
      <c r="B92" s="3">
        <v>0</v>
      </c>
      <c r="C92" s="3">
        <v>4</v>
      </c>
      <c r="D92" s="3">
        <v>2271</v>
      </c>
      <c r="E92" s="3">
        <v>2275</v>
      </c>
      <c r="F92" s="4">
        <v>0</v>
      </c>
      <c r="G92" s="3">
        <v>8</v>
      </c>
      <c r="H92" s="3">
        <v>16</v>
      </c>
      <c r="I92" s="5">
        <v>24</v>
      </c>
      <c r="J92" s="3">
        <v>0</v>
      </c>
      <c r="K92" s="3">
        <v>0</v>
      </c>
      <c r="L92" s="3">
        <v>0</v>
      </c>
      <c r="M92" s="3">
        <v>0</v>
      </c>
      <c r="N92" s="4">
        <v>2299</v>
      </c>
      <c r="O92" s="5">
        <v>1263</v>
      </c>
      <c r="P92" s="12">
        <v>82.026920031670628</v>
      </c>
    </row>
    <row r="93" spans="1:16" x14ac:dyDescent="0.2">
      <c r="A93" s="7" t="s">
        <v>47</v>
      </c>
      <c r="B93" s="8">
        <v>1277</v>
      </c>
      <c r="C93" s="8">
        <v>20</v>
      </c>
      <c r="D93" s="8">
        <v>543</v>
      </c>
      <c r="E93" s="8">
        <v>1840</v>
      </c>
      <c r="F93" s="9">
        <v>182</v>
      </c>
      <c r="G93" s="8">
        <v>58</v>
      </c>
      <c r="H93" s="8">
        <v>25</v>
      </c>
      <c r="I93" s="10">
        <v>265</v>
      </c>
      <c r="J93" s="8">
        <v>0</v>
      </c>
      <c r="K93" s="8">
        <v>4</v>
      </c>
      <c r="L93" s="8">
        <v>27</v>
      </c>
      <c r="M93" s="8">
        <v>31</v>
      </c>
      <c r="N93" s="9">
        <v>2136</v>
      </c>
      <c r="O93" s="10">
        <v>2036</v>
      </c>
      <c r="P93" s="11">
        <v>4.9115913555992137</v>
      </c>
    </row>
    <row r="94" spans="1:16" x14ac:dyDescent="0.2">
      <c r="A94" s="2" t="s">
        <v>22</v>
      </c>
      <c r="B94" s="3">
        <v>1586</v>
      </c>
      <c r="C94" s="3">
        <v>170</v>
      </c>
      <c r="D94" s="3">
        <v>142</v>
      </c>
      <c r="E94" s="3">
        <v>1898</v>
      </c>
      <c r="F94" s="4">
        <v>0</v>
      </c>
      <c r="G94" s="3">
        <v>0</v>
      </c>
      <c r="H94" s="3">
        <v>1</v>
      </c>
      <c r="I94" s="5">
        <v>1</v>
      </c>
      <c r="J94" s="3">
        <v>0</v>
      </c>
      <c r="K94" s="3">
        <v>0</v>
      </c>
      <c r="L94" s="3">
        <v>3</v>
      </c>
      <c r="M94" s="3">
        <v>3</v>
      </c>
      <c r="N94" s="4">
        <v>1902</v>
      </c>
      <c r="O94" s="5">
        <v>1856</v>
      </c>
      <c r="P94" s="12">
        <v>2.478448275862069</v>
      </c>
    </row>
    <row r="95" spans="1:16" x14ac:dyDescent="0.2">
      <c r="A95" s="7" t="s">
        <v>46</v>
      </c>
      <c r="B95" s="8">
        <v>229</v>
      </c>
      <c r="C95" s="8">
        <v>34</v>
      </c>
      <c r="D95" s="8">
        <v>246</v>
      </c>
      <c r="E95" s="8">
        <v>509</v>
      </c>
      <c r="F95" s="9">
        <v>520</v>
      </c>
      <c r="G95" s="8">
        <v>39</v>
      </c>
      <c r="H95" s="8">
        <v>55</v>
      </c>
      <c r="I95" s="10">
        <v>614</v>
      </c>
      <c r="J95" s="8">
        <v>721</v>
      </c>
      <c r="K95" s="8">
        <v>18</v>
      </c>
      <c r="L95" s="8">
        <v>20</v>
      </c>
      <c r="M95" s="8">
        <v>759</v>
      </c>
      <c r="N95" s="9">
        <v>1882</v>
      </c>
      <c r="O95" s="10">
        <v>1790</v>
      </c>
      <c r="P95" s="11">
        <v>5.1396648044692741</v>
      </c>
    </row>
    <row r="96" spans="1:16" x14ac:dyDescent="0.2">
      <c r="A96" s="2" t="s">
        <v>45</v>
      </c>
      <c r="B96" s="3">
        <v>0</v>
      </c>
      <c r="C96" s="3">
        <v>42</v>
      </c>
      <c r="D96" s="3">
        <v>663</v>
      </c>
      <c r="E96" s="3">
        <v>705</v>
      </c>
      <c r="F96" s="4">
        <v>544</v>
      </c>
      <c r="G96" s="3">
        <v>123</v>
      </c>
      <c r="H96" s="3">
        <v>226</v>
      </c>
      <c r="I96" s="5">
        <v>893</v>
      </c>
      <c r="J96" s="3">
        <v>128</v>
      </c>
      <c r="K96" s="3">
        <v>27</v>
      </c>
      <c r="L96" s="3">
        <v>53</v>
      </c>
      <c r="M96" s="3">
        <v>208</v>
      </c>
      <c r="N96" s="4">
        <v>1806</v>
      </c>
      <c r="O96" s="5">
        <v>2240</v>
      </c>
      <c r="P96" s="12">
        <v>-19.375</v>
      </c>
    </row>
    <row r="97" spans="1:16" x14ac:dyDescent="0.2">
      <c r="A97" s="7" t="s">
        <v>26</v>
      </c>
      <c r="B97" s="8">
        <v>1496</v>
      </c>
      <c r="C97" s="8">
        <v>58</v>
      </c>
      <c r="D97" s="8">
        <v>168</v>
      </c>
      <c r="E97" s="8">
        <v>1722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1722</v>
      </c>
      <c r="O97" s="10">
        <v>1153</v>
      </c>
      <c r="P97" s="11">
        <v>49.349522983521247</v>
      </c>
    </row>
    <row r="98" spans="1:16" x14ac:dyDescent="0.2">
      <c r="A98" s="2" t="s">
        <v>48</v>
      </c>
      <c r="B98" s="3">
        <v>1122</v>
      </c>
      <c r="C98" s="3">
        <v>44</v>
      </c>
      <c r="D98" s="3">
        <v>205</v>
      </c>
      <c r="E98" s="3">
        <v>1371</v>
      </c>
      <c r="F98" s="4">
        <v>0</v>
      </c>
      <c r="G98" s="3">
        <v>42</v>
      </c>
      <c r="H98" s="3">
        <v>85</v>
      </c>
      <c r="I98" s="5">
        <v>127</v>
      </c>
      <c r="J98" s="3">
        <v>0</v>
      </c>
      <c r="K98" s="3">
        <v>15</v>
      </c>
      <c r="L98" s="3">
        <v>5</v>
      </c>
      <c r="M98" s="3">
        <v>20</v>
      </c>
      <c r="N98" s="4">
        <v>1518</v>
      </c>
      <c r="O98" s="5">
        <v>1389</v>
      </c>
      <c r="P98" s="12">
        <v>9.2872570194384458</v>
      </c>
    </row>
    <row r="99" spans="1:16" x14ac:dyDescent="0.2">
      <c r="A99" s="7" t="s">
        <v>50</v>
      </c>
      <c r="B99" s="8">
        <v>632</v>
      </c>
      <c r="C99" s="8">
        <v>45</v>
      </c>
      <c r="D99" s="8">
        <v>580</v>
      </c>
      <c r="E99" s="8">
        <v>1257</v>
      </c>
      <c r="F99" s="9">
        <v>92</v>
      </c>
      <c r="G99" s="8">
        <v>18</v>
      </c>
      <c r="H99" s="8">
        <v>58</v>
      </c>
      <c r="I99" s="10">
        <v>168</v>
      </c>
      <c r="J99" s="8">
        <v>0</v>
      </c>
      <c r="K99" s="8">
        <v>5</v>
      </c>
      <c r="L99" s="8">
        <v>7</v>
      </c>
      <c r="M99" s="8">
        <v>12</v>
      </c>
      <c r="N99" s="9">
        <v>1437</v>
      </c>
      <c r="O99" s="10">
        <v>1269</v>
      </c>
      <c r="P99" s="11">
        <v>13.238770685579196</v>
      </c>
    </row>
    <row r="100" spans="1:16" x14ac:dyDescent="0.2">
      <c r="A100" s="2" t="s">
        <v>65</v>
      </c>
      <c r="B100" s="3">
        <v>1102</v>
      </c>
      <c r="C100" s="3">
        <v>86</v>
      </c>
      <c r="D100" s="3">
        <v>108</v>
      </c>
      <c r="E100" s="3">
        <v>1296</v>
      </c>
      <c r="F100" s="4">
        <v>0</v>
      </c>
      <c r="G100" s="3">
        <v>1</v>
      </c>
      <c r="H100" s="3">
        <v>0</v>
      </c>
      <c r="I100" s="5">
        <v>1</v>
      </c>
      <c r="J100" s="3">
        <v>0</v>
      </c>
      <c r="K100" s="3">
        <v>0</v>
      </c>
      <c r="L100" s="3">
        <v>1</v>
      </c>
      <c r="M100" s="3">
        <v>1</v>
      </c>
      <c r="N100" s="4">
        <v>1298</v>
      </c>
      <c r="O100" s="5">
        <v>1190</v>
      </c>
      <c r="P100" s="12">
        <v>9.0756302521008401</v>
      </c>
    </row>
    <row r="101" spans="1:16" x14ac:dyDescent="0.2">
      <c r="A101" s="7" t="s">
        <v>49</v>
      </c>
      <c r="B101" s="8">
        <v>308</v>
      </c>
      <c r="C101" s="8">
        <v>32</v>
      </c>
      <c r="D101" s="8">
        <v>612</v>
      </c>
      <c r="E101" s="8">
        <v>952</v>
      </c>
      <c r="F101" s="9">
        <v>0</v>
      </c>
      <c r="G101" s="8">
        <v>107</v>
      </c>
      <c r="H101" s="8">
        <v>17</v>
      </c>
      <c r="I101" s="10">
        <v>124</v>
      </c>
      <c r="J101" s="8">
        <v>0</v>
      </c>
      <c r="K101" s="8">
        <v>10</v>
      </c>
      <c r="L101" s="8">
        <v>3</v>
      </c>
      <c r="M101" s="8">
        <v>13</v>
      </c>
      <c r="N101" s="9">
        <v>1089</v>
      </c>
      <c r="O101" s="10">
        <v>840</v>
      </c>
      <c r="P101" s="11">
        <v>29.642857142857142</v>
      </c>
    </row>
    <row r="102" spans="1:16" x14ac:dyDescent="0.2">
      <c r="A102" s="2" t="s">
        <v>74</v>
      </c>
      <c r="B102" s="3">
        <v>17</v>
      </c>
      <c r="C102" s="3">
        <v>70</v>
      </c>
      <c r="D102" s="3">
        <v>68</v>
      </c>
      <c r="E102" s="3">
        <v>155</v>
      </c>
      <c r="F102" s="4">
        <v>761</v>
      </c>
      <c r="G102" s="3">
        <v>40</v>
      </c>
      <c r="H102" s="3">
        <v>16</v>
      </c>
      <c r="I102" s="5">
        <v>817</v>
      </c>
      <c r="J102" s="3">
        <v>0</v>
      </c>
      <c r="K102" s="3">
        <v>4</v>
      </c>
      <c r="L102" s="3">
        <v>10</v>
      </c>
      <c r="M102" s="3">
        <v>14</v>
      </c>
      <c r="N102" s="4">
        <v>986</v>
      </c>
      <c r="O102" s="5">
        <v>0</v>
      </c>
      <c r="P102" s="12">
        <v>0</v>
      </c>
    </row>
    <row r="103" spans="1:16" x14ac:dyDescent="0.2">
      <c r="A103" s="7" t="s">
        <v>72</v>
      </c>
      <c r="B103" s="8">
        <v>0</v>
      </c>
      <c r="C103" s="8">
        <v>74</v>
      </c>
      <c r="D103" s="8">
        <v>682</v>
      </c>
      <c r="E103" s="8">
        <v>756</v>
      </c>
      <c r="F103" s="9">
        <v>130</v>
      </c>
      <c r="G103" s="8">
        <v>14</v>
      </c>
      <c r="H103" s="8">
        <v>11</v>
      </c>
      <c r="I103" s="10">
        <v>155</v>
      </c>
      <c r="J103" s="8">
        <v>0</v>
      </c>
      <c r="K103" s="8">
        <v>6</v>
      </c>
      <c r="L103" s="8">
        <v>0</v>
      </c>
      <c r="M103" s="8">
        <v>6</v>
      </c>
      <c r="N103" s="9">
        <v>917</v>
      </c>
      <c r="O103" s="10">
        <v>260</v>
      </c>
      <c r="P103" s="11">
        <v>252.69230769230768</v>
      </c>
    </row>
    <row r="104" spans="1:16" x14ac:dyDescent="0.2">
      <c r="A104" s="2" t="s">
        <v>71</v>
      </c>
      <c r="B104" s="3">
        <v>794</v>
      </c>
      <c r="C104" s="3">
        <v>0</v>
      </c>
      <c r="D104" s="3">
        <v>60</v>
      </c>
      <c r="E104" s="3">
        <v>854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854</v>
      </c>
      <c r="O104" s="5">
        <v>704</v>
      </c>
      <c r="P104" s="12">
        <v>21.306818181818183</v>
      </c>
    </row>
    <row r="105" spans="1:16" x14ac:dyDescent="0.2">
      <c r="A105" s="7" t="s">
        <v>66</v>
      </c>
      <c r="B105" s="8">
        <v>358</v>
      </c>
      <c r="C105" s="8">
        <v>2</v>
      </c>
      <c r="D105" s="8">
        <v>340</v>
      </c>
      <c r="E105" s="8">
        <v>700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700</v>
      </c>
      <c r="O105" s="10">
        <v>473</v>
      </c>
      <c r="P105" s="11">
        <v>47.991543340380552</v>
      </c>
    </row>
    <row r="106" spans="1:16" x14ac:dyDescent="0.2">
      <c r="A106" s="2" t="s">
        <v>52</v>
      </c>
      <c r="B106" s="3">
        <v>388</v>
      </c>
      <c r="C106" s="3">
        <v>20</v>
      </c>
      <c r="D106" s="3">
        <v>188</v>
      </c>
      <c r="E106" s="3">
        <v>596</v>
      </c>
      <c r="F106" s="4">
        <v>0</v>
      </c>
      <c r="G106" s="3">
        <v>26</v>
      </c>
      <c r="H106" s="3">
        <v>14</v>
      </c>
      <c r="I106" s="5">
        <v>40</v>
      </c>
      <c r="J106" s="3">
        <v>0</v>
      </c>
      <c r="K106" s="3">
        <v>4</v>
      </c>
      <c r="L106" s="3">
        <v>9</v>
      </c>
      <c r="M106" s="3">
        <v>13</v>
      </c>
      <c r="N106" s="4">
        <v>649</v>
      </c>
      <c r="O106" s="5">
        <v>387</v>
      </c>
      <c r="P106" s="12">
        <v>67.700258397932828</v>
      </c>
    </row>
    <row r="107" spans="1:16" x14ac:dyDescent="0.2">
      <c r="A107" s="7" t="s">
        <v>56</v>
      </c>
      <c r="B107" s="8">
        <v>75</v>
      </c>
      <c r="C107" s="8">
        <v>108</v>
      </c>
      <c r="D107" s="8">
        <v>382</v>
      </c>
      <c r="E107" s="8">
        <v>565</v>
      </c>
      <c r="F107" s="9">
        <v>0</v>
      </c>
      <c r="G107" s="8">
        <v>48</v>
      </c>
      <c r="H107" s="8">
        <v>14</v>
      </c>
      <c r="I107" s="10">
        <v>62</v>
      </c>
      <c r="J107" s="8">
        <v>0</v>
      </c>
      <c r="K107" s="8">
        <v>2</v>
      </c>
      <c r="L107" s="8">
        <v>0</v>
      </c>
      <c r="M107" s="8">
        <v>2</v>
      </c>
      <c r="N107" s="9">
        <v>629</v>
      </c>
      <c r="O107" s="10">
        <v>227</v>
      </c>
      <c r="P107" s="11">
        <v>177.09251101321587</v>
      </c>
    </row>
    <row r="108" spans="1:16" x14ac:dyDescent="0.2">
      <c r="A108" s="2" t="s">
        <v>53</v>
      </c>
      <c r="B108" s="3">
        <v>186</v>
      </c>
      <c r="C108" s="3">
        <v>12</v>
      </c>
      <c r="D108" s="3">
        <v>406</v>
      </c>
      <c r="E108" s="3">
        <v>604</v>
      </c>
      <c r="F108" s="4">
        <v>0</v>
      </c>
      <c r="G108" s="3">
        <v>7</v>
      </c>
      <c r="H108" s="3">
        <v>7</v>
      </c>
      <c r="I108" s="5">
        <v>14</v>
      </c>
      <c r="J108" s="3">
        <v>0</v>
      </c>
      <c r="K108" s="3">
        <v>1</v>
      </c>
      <c r="L108" s="3">
        <v>0</v>
      </c>
      <c r="M108" s="3">
        <v>1</v>
      </c>
      <c r="N108" s="4">
        <v>619</v>
      </c>
      <c r="O108" s="5">
        <v>455</v>
      </c>
      <c r="P108" s="12">
        <v>36.043956043956044</v>
      </c>
    </row>
    <row r="109" spans="1:16" x14ac:dyDescent="0.2">
      <c r="A109" s="7" t="s">
        <v>55</v>
      </c>
      <c r="B109" s="8">
        <v>133</v>
      </c>
      <c r="C109" s="8">
        <v>5</v>
      </c>
      <c r="D109" s="8">
        <v>151</v>
      </c>
      <c r="E109" s="8">
        <v>289</v>
      </c>
      <c r="F109" s="9">
        <v>0</v>
      </c>
      <c r="G109" s="8">
        <v>11</v>
      </c>
      <c r="H109" s="8">
        <v>3</v>
      </c>
      <c r="I109" s="10">
        <v>14</v>
      </c>
      <c r="J109" s="8">
        <v>0</v>
      </c>
      <c r="K109" s="8">
        <v>0</v>
      </c>
      <c r="L109" s="8">
        <v>0</v>
      </c>
      <c r="M109" s="8">
        <v>0</v>
      </c>
      <c r="N109" s="9">
        <v>303</v>
      </c>
      <c r="O109" s="10">
        <v>264</v>
      </c>
      <c r="P109" s="11">
        <v>14.772727272727273</v>
      </c>
    </row>
    <row r="110" spans="1:16" x14ac:dyDescent="0.2">
      <c r="A110" s="2" t="s">
        <v>77</v>
      </c>
      <c r="B110" s="3">
        <v>0</v>
      </c>
      <c r="C110" s="3">
        <v>4</v>
      </c>
      <c r="D110" s="3">
        <v>29</v>
      </c>
      <c r="E110" s="3">
        <v>33</v>
      </c>
      <c r="F110" s="4">
        <v>142</v>
      </c>
      <c r="G110" s="3">
        <v>34</v>
      </c>
      <c r="H110" s="3">
        <v>5</v>
      </c>
      <c r="I110" s="5">
        <v>181</v>
      </c>
      <c r="J110" s="3">
        <v>0</v>
      </c>
      <c r="K110" s="3">
        <v>3</v>
      </c>
      <c r="L110" s="3">
        <v>5</v>
      </c>
      <c r="M110" s="3">
        <v>8</v>
      </c>
      <c r="N110" s="4">
        <v>222</v>
      </c>
      <c r="O110" s="5">
        <v>1226</v>
      </c>
      <c r="P110" s="12">
        <v>-81.892332789559546</v>
      </c>
    </row>
    <row r="111" spans="1:16" ht="13.5" thickBot="1" x14ac:dyDescent="0.25">
      <c r="A111" s="7" t="s">
        <v>58</v>
      </c>
      <c r="B111" s="8">
        <v>0</v>
      </c>
      <c r="C111" s="8">
        <v>7</v>
      </c>
      <c r="D111" s="8">
        <v>62</v>
      </c>
      <c r="E111" s="8">
        <v>69</v>
      </c>
      <c r="F111" s="9">
        <v>0</v>
      </c>
      <c r="G111" s="8">
        <v>47</v>
      </c>
      <c r="H111" s="8">
        <v>16</v>
      </c>
      <c r="I111" s="10">
        <v>63</v>
      </c>
      <c r="J111" s="8">
        <v>0</v>
      </c>
      <c r="K111" s="8">
        <v>12</v>
      </c>
      <c r="L111" s="8">
        <v>9</v>
      </c>
      <c r="M111" s="8">
        <v>21</v>
      </c>
      <c r="N111" s="9">
        <v>153</v>
      </c>
      <c r="O111" s="10">
        <v>133</v>
      </c>
      <c r="P111" s="11">
        <v>15.037593984962406</v>
      </c>
    </row>
    <row r="112" spans="1:16" ht="13.5" thickBot="1" x14ac:dyDescent="0.25">
      <c r="A112" s="13" t="s">
        <v>7</v>
      </c>
      <c r="B112" s="14">
        <v>175897</v>
      </c>
      <c r="C112" s="14">
        <v>7966</v>
      </c>
      <c r="D112" s="14">
        <v>69208</v>
      </c>
      <c r="E112" s="14">
        <v>253071</v>
      </c>
      <c r="F112" s="15">
        <v>170690</v>
      </c>
      <c r="G112" s="14">
        <v>15678</v>
      </c>
      <c r="H112" s="14">
        <v>3718</v>
      </c>
      <c r="I112" s="16">
        <v>190086</v>
      </c>
      <c r="J112" s="14">
        <v>42805</v>
      </c>
      <c r="K112" s="14">
        <v>4129</v>
      </c>
      <c r="L112" s="14">
        <v>1828</v>
      </c>
      <c r="M112" s="14">
        <v>48762</v>
      </c>
      <c r="N112" s="15">
        <v>491919</v>
      </c>
      <c r="O112" s="16">
        <v>457284</v>
      </c>
      <c r="P112" s="17">
        <v>7.5740677565801562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73</v>
      </c>
    </row>
    <row r="118" spans="1:13" ht="13.5" thickBot="1" x14ac:dyDescent="0.25">
      <c r="A118" s="36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2019</v>
      </c>
      <c r="L118" s="24">
        <v>2018</v>
      </c>
      <c r="M118" s="39"/>
    </row>
    <row r="119" spans="1:13" x14ac:dyDescent="0.2">
      <c r="A119" s="2" t="s">
        <v>28</v>
      </c>
      <c r="B119" s="3">
        <v>5118276</v>
      </c>
      <c r="C119" s="3">
        <v>3718036</v>
      </c>
      <c r="D119" s="3">
        <v>8836312</v>
      </c>
      <c r="E119" s="4">
        <v>23515254</v>
      </c>
      <c r="F119" s="3">
        <v>7147619</v>
      </c>
      <c r="G119" s="5">
        <v>30662873</v>
      </c>
      <c r="H119" s="3">
        <v>89398967</v>
      </c>
      <c r="I119" s="3">
        <v>663444</v>
      </c>
      <c r="J119" s="3">
        <v>90062411</v>
      </c>
      <c r="K119" s="4">
        <v>129561596</v>
      </c>
      <c r="L119" s="5">
        <v>122593626</v>
      </c>
      <c r="M119" s="6">
        <v>5.6837946860304145</v>
      </c>
    </row>
    <row r="120" spans="1:13" x14ac:dyDescent="0.2">
      <c r="A120" s="7" t="s">
        <v>46</v>
      </c>
      <c r="B120" s="8">
        <v>3619</v>
      </c>
      <c r="C120" s="8">
        <v>400</v>
      </c>
      <c r="D120" s="8">
        <v>4019</v>
      </c>
      <c r="E120" s="9">
        <v>3157782</v>
      </c>
      <c r="F120" s="8">
        <v>3121</v>
      </c>
      <c r="G120" s="10">
        <v>3160903</v>
      </c>
      <c r="H120" s="8">
        <v>39779248</v>
      </c>
      <c r="I120" s="8">
        <v>790521</v>
      </c>
      <c r="J120" s="8">
        <v>40569769</v>
      </c>
      <c r="K120" s="9">
        <v>43734691</v>
      </c>
      <c r="L120" s="10">
        <v>37763777</v>
      </c>
      <c r="M120" s="11">
        <v>15.811220366013707</v>
      </c>
    </row>
    <row r="121" spans="1:13" x14ac:dyDescent="0.2">
      <c r="A121" s="2" t="s">
        <v>75</v>
      </c>
      <c r="B121" s="3">
        <v>857782</v>
      </c>
      <c r="C121" s="3">
        <v>490646</v>
      </c>
      <c r="D121" s="3">
        <v>1348428</v>
      </c>
      <c r="E121" s="4">
        <v>8255627</v>
      </c>
      <c r="F121" s="3">
        <v>4031302</v>
      </c>
      <c r="G121" s="5">
        <v>12286929</v>
      </c>
      <c r="H121" s="3">
        <v>27854042</v>
      </c>
      <c r="I121" s="3">
        <v>117720</v>
      </c>
      <c r="J121" s="3">
        <v>27971762</v>
      </c>
      <c r="K121" s="4">
        <v>41607119</v>
      </c>
      <c r="L121" s="5">
        <v>38181895</v>
      </c>
      <c r="M121" s="12">
        <v>8.9708067134960174</v>
      </c>
    </row>
    <row r="122" spans="1:13" x14ac:dyDescent="0.2">
      <c r="A122" s="7" t="s">
        <v>57</v>
      </c>
      <c r="B122" s="8">
        <v>1484924</v>
      </c>
      <c r="C122" s="8">
        <v>2668313</v>
      </c>
      <c r="D122" s="8">
        <v>4153237</v>
      </c>
      <c r="E122" s="9">
        <v>961629</v>
      </c>
      <c r="F122" s="8">
        <v>10352787</v>
      </c>
      <c r="G122" s="10">
        <v>11314416</v>
      </c>
      <c r="H122" s="8">
        <v>1000</v>
      </c>
      <c r="I122" s="8">
        <v>0</v>
      </c>
      <c r="J122" s="8">
        <v>1000</v>
      </c>
      <c r="K122" s="9">
        <v>15468653</v>
      </c>
      <c r="L122" s="10">
        <v>15597326</v>
      </c>
      <c r="M122" s="11">
        <v>-0.82496833111008905</v>
      </c>
    </row>
    <row r="123" spans="1:13" x14ac:dyDescent="0.2">
      <c r="A123" s="2" t="s">
        <v>29</v>
      </c>
      <c r="B123" s="3">
        <v>2368622</v>
      </c>
      <c r="C123" s="3">
        <v>1052568</v>
      </c>
      <c r="D123" s="3">
        <v>3421190</v>
      </c>
      <c r="E123" s="4">
        <v>267069</v>
      </c>
      <c r="F123" s="3">
        <v>81768</v>
      </c>
      <c r="G123" s="5">
        <v>348837</v>
      </c>
      <c r="H123" s="3">
        <v>544369</v>
      </c>
      <c r="I123" s="3">
        <v>92187</v>
      </c>
      <c r="J123" s="3">
        <v>636556</v>
      </c>
      <c r="K123" s="4">
        <v>4406583</v>
      </c>
      <c r="L123" s="5">
        <v>4594555</v>
      </c>
      <c r="M123" s="12">
        <v>-4.0911905505538622</v>
      </c>
    </row>
    <row r="124" spans="1:13" x14ac:dyDescent="0.2">
      <c r="A124" s="7" t="s">
        <v>36</v>
      </c>
      <c r="B124" s="8">
        <v>410111</v>
      </c>
      <c r="C124" s="8">
        <v>1138158</v>
      </c>
      <c r="D124" s="8">
        <v>1548269</v>
      </c>
      <c r="E124" s="9">
        <v>1550999</v>
      </c>
      <c r="F124" s="8">
        <v>11423</v>
      </c>
      <c r="G124" s="10">
        <v>1562422</v>
      </c>
      <c r="H124" s="8">
        <v>167253</v>
      </c>
      <c r="I124" s="8">
        <v>272720</v>
      </c>
      <c r="J124" s="8">
        <v>439973</v>
      </c>
      <c r="K124" s="9">
        <v>3550664</v>
      </c>
      <c r="L124" s="10">
        <v>3577664</v>
      </c>
      <c r="M124" s="11">
        <v>-0.7546823849305021</v>
      </c>
    </row>
    <row r="125" spans="1:13" x14ac:dyDescent="0.2">
      <c r="A125" s="2" t="s">
        <v>35</v>
      </c>
      <c r="B125" s="3">
        <v>2472642</v>
      </c>
      <c r="C125" s="3">
        <v>901861</v>
      </c>
      <c r="D125" s="3">
        <v>3374503</v>
      </c>
      <c r="E125" s="4">
        <v>372</v>
      </c>
      <c r="F125" s="3">
        <v>196</v>
      </c>
      <c r="G125" s="5">
        <v>568</v>
      </c>
      <c r="H125" s="3">
        <v>5006</v>
      </c>
      <c r="I125" s="3">
        <v>13541</v>
      </c>
      <c r="J125" s="3">
        <v>18547</v>
      </c>
      <c r="K125" s="4">
        <v>3393618</v>
      </c>
      <c r="L125" s="5">
        <v>3359020</v>
      </c>
      <c r="M125" s="12">
        <v>1.0300027984352578</v>
      </c>
    </row>
    <row r="126" spans="1:13" x14ac:dyDescent="0.2">
      <c r="A126" s="7" t="s">
        <v>37</v>
      </c>
      <c r="B126" s="8">
        <v>1665199</v>
      </c>
      <c r="C126" s="8">
        <v>111054</v>
      </c>
      <c r="D126" s="8">
        <v>1776253</v>
      </c>
      <c r="E126" s="9">
        <v>257433</v>
      </c>
      <c r="F126" s="8">
        <v>470</v>
      </c>
      <c r="G126" s="10">
        <v>257903</v>
      </c>
      <c r="H126" s="8">
        <v>41473</v>
      </c>
      <c r="I126" s="8">
        <v>37412</v>
      </c>
      <c r="J126" s="8">
        <v>78885</v>
      </c>
      <c r="K126" s="9">
        <v>2113041</v>
      </c>
      <c r="L126" s="10">
        <v>3395068</v>
      </c>
      <c r="M126" s="11">
        <v>-37.761452789752667</v>
      </c>
    </row>
    <row r="127" spans="1:13" x14ac:dyDescent="0.2">
      <c r="A127" s="2" t="s">
        <v>32</v>
      </c>
      <c r="B127" s="3">
        <v>319905</v>
      </c>
      <c r="C127" s="3">
        <v>1620858</v>
      </c>
      <c r="D127" s="3">
        <v>1940763</v>
      </c>
      <c r="E127" s="4">
        <v>62635</v>
      </c>
      <c r="F127" s="3">
        <v>2157</v>
      </c>
      <c r="G127" s="5">
        <v>64792</v>
      </c>
      <c r="H127" s="3">
        <v>58423</v>
      </c>
      <c r="I127" s="3">
        <v>800</v>
      </c>
      <c r="J127" s="3">
        <v>59223</v>
      </c>
      <c r="K127" s="4">
        <v>2064778</v>
      </c>
      <c r="L127" s="5">
        <v>2184442</v>
      </c>
      <c r="M127" s="12">
        <v>-5.4780122337878501</v>
      </c>
    </row>
    <row r="128" spans="1:13" x14ac:dyDescent="0.2">
      <c r="A128" s="7" t="s">
        <v>33</v>
      </c>
      <c r="B128" s="8">
        <v>9849</v>
      </c>
      <c r="C128" s="8">
        <v>828323</v>
      </c>
      <c r="D128" s="8">
        <v>838172</v>
      </c>
      <c r="E128" s="9">
        <v>21708</v>
      </c>
      <c r="F128" s="8">
        <v>3230</v>
      </c>
      <c r="G128" s="10">
        <v>24938</v>
      </c>
      <c r="H128" s="8">
        <v>53166</v>
      </c>
      <c r="I128" s="8">
        <v>0</v>
      </c>
      <c r="J128" s="8">
        <v>53166</v>
      </c>
      <c r="K128" s="9">
        <v>916276</v>
      </c>
      <c r="L128" s="10">
        <v>958827</v>
      </c>
      <c r="M128" s="11">
        <v>-4.4378182925595544</v>
      </c>
    </row>
    <row r="129" spans="1:13" x14ac:dyDescent="0.2">
      <c r="A129" s="2" t="s">
        <v>39</v>
      </c>
      <c r="B129" s="3">
        <v>3509</v>
      </c>
      <c r="C129" s="3">
        <v>752641</v>
      </c>
      <c r="D129" s="3">
        <v>756150</v>
      </c>
      <c r="E129" s="4">
        <v>99</v>
      </c>
      <c r="F129" s="3">
        <v>4014</v>
      </c>
      <c r="G129" s="5">
        <v>4113</v>
      </c>
      <c r="H129" s="3">
        <v>12</v>
      </c>
      <c r="I129" s="3">
        <v>2</v>
      </c>
      <c r="J129" s="3">
        <v>14</v>
      </c>
      <c r="K129" s="4">
        <v>760277</v>
      </c>
      <c r="L129" s="5">
        <v>716719</v>
      </c>
      <c r="M129" s="12">
        <v>6.0774166723639249</v>
      </c>
    </row>
    <row r="130" spans="1:13" x14ac:dyDescent="0.2">
      <c r="A130" s="7" t="s">
        <v>30</v>
      </c>
      <c r="B130" s="8">
        <v>241873</v>
      </c>
      <c r="C130" s="8">
        <v>680</v>
      </c>
      <c r="D130" s="8">
        <v>242553</v>
      </c>
      <c r="E130" s="9">
        <v>210174</v>
      </c>
      <c r="F130" s="8">
        <v>87527</v>
      </c>
      <c r="G130" s="10">
        <v>297701</v>
      </c>
      <c r="H130" s="8">
        <v>149133</v>
      </c>
      <c r="I130" s="8">
        <v>4052</v>
      </c>
      <c r="J130" s="8">
        <v>153185</v>
      </c>
      <c r="K130" s="9">
        <v>693439</v>
      </c>
      <c r="L130" s="10">
        <v>648693</v>
      </c>
      <c r="M130" s="11">
        <v>6.897870024803721</v>
      </c>
    </row>
    <row r="131" spans="1:13" x14ac:dyDescent="0.2">
      <c r="A131" s="2" t="s">
        <v>31</v>
      </c>
      <c r="B131" s="3">
        <v>81958</v>
      </c>
      <c r="C131" s="3">
        <v>4223</v>
      </c>
      <c r="D131" s="3">
        <v>86181</v>
      </c>
      <c r="E131" s="4">
        <v>184438</v>
      </c>
      <c r="F131" s="3">
        <v>6466</v>
      </c>
      <c r="G131" s="5">
        <v>190904</v>
      </c>
      <c r="H131" s="3">
        <v>290630</v>
      </c>
      <c r="I131" s="3">
        <v>0</v>
      </c>
      <c r="J131" s="3">
        <v>290630</v>
      </c>
      <c r="K131" s="4">
        <v>567715</v>
      </c>
      <c r="L131" s="5">
        <v>515257</v>
      </c>
      <c r="M131" s="12">
        <v>10.180938832466129</v>
      </c>
    </row>
    <row r="132" spans="1:13" x14ac:dyDescent="0.2">
      <c r="A132" s="7" t="s">
        <v>76</v>
      </c>
      <c r="B132" s="8">
        <v>343284</v>
      </c>
      <c r="C132" s="8">
        <v>10355</v>
      </c>
      <c r="D132" s="8">
        <v>353639</v>
      </c>
      <c r="E132" s="9">
        <v>16741</v>
      </c>
      <c r="F132" s="8">
        <v>10202</v>
      </c>
      <c r="G132" s="10">
        <v>26943</v>
      </c>
      <c r="H132" s="8">
        <v>50</v>
      </c>
      <c r="I132" s="8">
        <v>0</v>
      </c>
      <c r="J132" s="8">
        <v>50</v>
      </c>
      <c r="K132" s="9">
        <v>380632</v>
      </c>
      <c r="L132" s="10">
        <v>417318</v>
      </c>
      <c r="M132" s="11">
        <v>-8.7908980681398834</v>
      </c>
    </row>
    <row r="133" spans="1:13" x14ac:dyDescent="0.2">
      <c r="A133" s="2" t="s">
        <v>40</v>
      </c>
      <c r="B133" s="3">
        <v>19864</v>
      </c>
      <c r="C133" s="3">
        <v>260670</v>
      </c>
      <c r="D133" s="3">
        <v>280534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280534</v>
      </c>
      <c r="L133" s="5">
        <v>306998</v>
      </c>
      <c r="M133" s="12">
        <v>-8.6202515977302792</v>
      </c>
    </row>
    <row r="134" spans="1:13" x14ac:dyDescent="0.2">
      <c r="A134" s="7" t="s">
        <v>42</v>
      </c>
      <c r="B134" s="8">
        <v>9827</v>
      </c>
      <c r="C134" s="8">
        <v>260982</v>
      </c>
      <c r="D134" s="8">
        <v>270809</v>
      </c>
      <c r="E134" s="9">
        <v>0</v>
      </c>
      <c r="F134" s="8">
        <v>0</v>
      </c>
      <c r="G134" s="10">
        <v>0</v>
      </c>
      <c r="H134" s="8">
        <v>0</v>
      </c>
      <c r="I134" s="8">
        <v>0</v>
      </c>
      <c r="J134" s="8">
        <v>0</v>
      </c>
      <c r="K134" s="9">
        <v>270809</v>
      </c>
      <c r="L134" s="10">
        <v>257566</v>
      </c>
      <c r="M134" s="11">
        <v>5.1415947757079739</v>
      </c>
    </row>
    <row r="135" spans="1:13" x14ac:dyDescent="0.2">
      <c r="A135" s="2" t="s">
        <v>38</v>
      </c>
      <c r="B135" s="3">
        <v>46335</v>
      </c>
      <c r="C135" s="3">
        <v>0</v>
      </c>
      <c r="D135" s="3">
        <v>46335</v>
      </c>
      <c r="E135" s="4">
        <v>186717</v>
      </c>
      <c r="F135" s="3">
        <v>642</v>
      </c>
      <c r="G135" s="5">
        <v>187359</v>
      </c>
      <c r="H135" s="3">
        <v>16031</v>
      </c>
      <c r="I135" s="3">
        <v>0</v>
      </c>
      <c r="J135" s="3">
        <v>16031</v>
      </c>
      <c r="K135" s="4">
        <v>249725</v>
      </c>
      <c r="L135" s="5">
        <v>234043</v>
      </c>
      <c r="M135" s="12">
        <v>6.7004781172690482</v>
      </c>
    </row>
    <row r="136" spans="1:13" x14ac:dyDescent="0.2">
      <c r="A136" s="7" t="s">
        <v>34</v>
      </c>
      <c r="B136" s="8">
        <v>157128</v>
      </c>
      <c r="C136" s="8">
        <v>3786</v>
      </c>
      <c r="D136" s="8">
        <v>160914</v>
      </c>
      <c r="E136" s="9">
        <v>26604</v>
      </c>
      <c r="F136" s="8">
        <v>2042</v>
      </c>
      <c r="G136" s="10">
        <v>28646</v>
      </c>
      <c r="H136" s="8">
        <v>112</v>
      </c>
      <c r="I136" s="8">
        <v>3786</v>
      </c>
      <c r="J136" s="8">
        <v>3898</v>
      </c>
      <c r="K136" s="9">
        <v>193458</v>
      </c>
      <c r="L136" s="10">
        <v>222219</v>
      </c>
      <c r="M136" s="11">
        <v>-12.94263766824619</v>
      </c>
    </row>
    <row r="137" spans="1:13" x14ac:dyDescent="0.2">
      <c r="A137" s="2" t="s">
        <v>62</v>
      </c>
      <c r="B137" s="3">
        <v>150740</v>
      </c>
      <c r="C137" s="3">
        <v>15</v>
      </c>
      <c r="D137" s="3">
        <v>150755</v>
      </c>
      <c r="E137" s="4">
        <v>1521</v>
      </c>
      <c r="F137" s="3">
        <v>113</v>
      </c>
      <c r="G137" s="5">
        <v>1634</v>
      </c>
      <c r="H137" s="3">
        <v>0</v>
      </c>
      <c r="I137" s="3">
        <v>0</v>
      </c>
      <c r="J137" s="3">
        <v>0</v>
      </c>
      <c r="K137" s="4">
        <v>152389</v>
      </c>
      <c r="L137" s="5">
        <v>179658</v>
      </c>
      <c r="M137" s="12">
        <v>-15.178283182491178</v>
      </c>
    </row>
    <row r="138" spans="1:13" x14ac:dyDescent="0.2">
      <c r="A138" s="7" t="s">
        <v>44</v>
      </c>
      <c r="B138" s="8">
        <v>108994</v>
      </c>
      <c r="C138" s="8">
        <v>0</v>
      </c>
      <c r="D138" s="8">
        <v>108994</v>
      </c>
      <c r="E138" s="9">
        <v>0</v>
      </c>
      <c r="F138" s="8">
        <v>27775</v>
      </c>
      <c r="G138" s="10">
        <v>27775</v>
      </c>
      <c r="H138" s="8">
        <v>0</v>
      </c>
      <c r="I138" s="8">
        <v>0</v>
      </c>
      <c r="J138" s="8">
        <v>0</v>
      </c>
      <c r="K138" s="9">
        <v>136769</v>
      </c>
      <c r="L138" s="10">
        <v>127451</v>
      </c>
      <c r="M138" s="11">
        <v>7.3110450290699962</v>
      </c>
    </row>
    <row r="139" spans="1:13" x14ac:dyDescent="0.2">
      <c r="A139" s="2" t="s">
        <v>63</v>
      </c>
      <c r="B139" s="3">
        <v>38615</v>
      </c>
      <c r="C139" s="3">
        <v>0</v>
      </c>
      <c r="D139" s="3">
        <v>38615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38615</v>
      </c>
      <c r="L139" s="5">
        <v>33085</v>
      </c>
      <c r="M139" s="12">
        <v>16.714523197823787</v>
      </c>
    </row>
    <row r="140" spans="1:13" x14ac:dyDescent="0.2">
      <c r="A140" s="7" t="s">
        <v>22</v>
      </c>
      <c r="B140" s="8">
        <v>33820</v>
      </c>
      <c r="C140" s="8">
        <v>0</v>
      </c>
      <c r="D140" s="8">
        <v>33820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33820</v>
      </c>
      <c r="L140" s="10">
        <v>30150</v>
      </c>
      <c r="M140" s="11">
        <v>12.172470978441128</v>
      </c>
    </row>
    <row r="141" spans="1:13" x14ac:dyDescent="0.2">
      <c r="A141" s="2" t="s">
        <v>56</v>
      </c>
      <c r="B141" s="3">
        <v>0</v>
      </c>
      <c r="C141" s="3">
        <v>675</v>
      </c>
      <c r="D141" s="3">
        <v>675</v>
      </c>
      <c r="E141" s="4">
        <v>0</v>
      </c>
      <c r="F141" s="3">
        <v>32145</v>
      </c>
      <c r="G141" s="5">
        <v>32145</v>
      </c>
      <c r="H141" s="3">
        <v>0</v>
      </c>
      <c r="I141" s="3">
        <v>0</v>
      </c>
      <c r="J141" s="3">
        <v>0</v>
      </c>
      <c r="K141" s="4">
        <v>32820</v>
      </c>
      <c r="L141" s="5">
        <v>92604</v>
      </c>
      <c r="M141" s="12">
        <v>0</v>
      </c>
    </row>
    <row r="142" spans="1:13" x14ac:dyDescent="0.2">
      <c r="A142" s="7" t="s">
        <v>45</v>
      </c>
      <c r="B142" s="8">
        <v>0</v>
      </c>
      <c r="C142" s="8">
        <v>21300</v>
      </c>
      <c r="D142" s="8">
        <v>21300</v>
      </c>
      <c r="E142" s="9">
        <v>0</v>
      </c>
      <c r="F142" s="8">
        <v>9127</v>
      </c>
      <c r="G142" s="10">
        <v>9127</v>
      </c>
      <c r="H142" s="8">
        <v>0</v>
      </c>
      <c r="I142" s="8">
        <v>0</v>
      </c>
      <c r="J142" s="8">
        <v>0</v>
      </c>
      <c r="K142" s="9">
        <v>30427</v>
      </c>
      <c r="L142" s="10">
        <v>21368</v>
      </c>
      <c r="M142" s="11">
        <v>42.395170348184202</v>
      </c>
    </row>
    <row r="143" spans="1:13" x14ac:dyDescent="0.2">
      <c r="A143" s="2" t="s">
        <v>65</v>
      </c>
      <c r="B143" s="3">
        <v>16636</v>
      </c>
      <c r="C143" s="3">
        <v>0</v>
      </c>
      <c r="D143" s="3">
        <v>16636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16636</v>
      </c>
      <c r="L143" s="5">
        <v>15434</v>
      </c>
      <c r="M143" s="12">
        <v>7.7880005183361414</v>
      </c>
    </row>
    <row r="144" spans="1:13" x14ac:dyDescent="0.2">
      <c r="A144" s="7" t="s">
        <v>41</v>
      </c>
      <c r="B144" s="8">
        <v>10819</v>
      </c>
      <c r="C144" s="8">
        <v>0</v>
      </c>
      <c r="D144" s="8">
        <v>10819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10819</v>
      </c>
      <c r="L144" s="10">
        <v>9504</v>
      </c>
      <c r="M144" s="11">
        <v>13.83627946127946</v>
      </c>
    </row>
    <row r="145" spans="1:13" x14ac:dyDescent="0.2">
      <c r="A145" s="2" t="s">
        <v>49</v>
      </c>
      <c r="B145" s="3">
        <v>0</v>
      </c>
      <c r="C145" s="3">
        <v>0</v>
      </c>
      <c r="D145" s="3">
        <v>0</v>
      </c>
      <c r="E145" s="4">
        <v>0</v>
      </c>
      <c r="F145" s="3">
        <v>8195</v>
      </c>
      <c r="G145" s="5">
        <v>8195</v>
      </c>
      <c r="H145" s="3">
        <v>0</v>
      </c>
      <c r="I145" s="3">
        <v>0</v>
      </c>
      <c r="J145" s="3">
        <v>0</v>
      </c>
      <c r="K145" s="4">
        <v>8195</v>
      </c>
      <c r="L145" s="5">
        <v>1220</v>
      </c>
      <c r="M145" s="12">
        <v>571.72131147540983</v>
      </c>
    </row>
    <row r="146" spans="1:13" x14ac:dyDescent="0.2">
      <c r="A146" s="7" t="s">
        <v>50</v>
      </c>
      <c r="B146" s="8">
        <v>170</v>
      </c>
      <c r="C146" s="8">
        <v>0</v>
      </c>
      <c r="D146" s="8">
        <v>170</v>
      </c>
      <c r="E146" s="9">
        <v>2</v>
      </c>
      <c r="F146" s="8">
        <v>3394</v>
      </c>
      <c r="G146" s="10">
        <v>3396</v>
      </c>
      <c r="H146" s="8">
        <v>0</v>
      </c>
      <c r="I146" s="8">
        <v>0</v>
      </c>
      <c r="J146" s="8">
        <v>0</v>
      </c>
      <c r="K146" s="9">
        <v>3566</v>
      </c>
      <c r="L146" s="10">
        <v>3878</v>
      </c>
      <c r="M146" s="11">
        <v>-8.0453842186694171</v>
      </c>
    </row>
    <row r="147" spans="1:13" x14ac:dyDescent="0.2">
      <c r="A147" s="2" t="s">
        <v>66</v>
      </c>
      <c r="B147" s="3">
        <v>522</v>
      </c>
      <c r="C147" s="3">
        <v>0</v>
      </c>
      <c r="D147" s="3">
        <v>522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522</v>
      </c>
      <c r="L147" s="5">
        <v>394</v>
      </c>
      <c r="M147" s="12">
        <v>32.487309644670049</v>
      </c>
    </row>
    <row r="148" spans="1:13" x14ac:dyDescent="0.2">
      <c r="A148" s="7" t="s">
        <v>70</v>
      </c>
      <c r="B148" s="8">
        <v>122</v>
      </c>
      <c r="C148" s="8">
        <v>0</v>
      </c>
      <c r="D148" s="8">
        <v>122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122</v>
      </c>
      <c r="L148" s="10">
        <v>0</v>
      </c>
      <c r="M148" s="11">
        <v>0</v>
      </c>
    </row>
    <row r="149" spans="1:13" x14ac:dyDescent="0.2">
      <c r="A149" s="2" t="s">
        <v>47</v>
      </c>
      <c r="B149" s="3">
        <v>62</v>
      </c>
      <c r="C149" s="3">
        <v>0</v>
      </c>
      <c r="D149" s="3">
        <v>62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62</v>
      </c>
      <c r="L149" s="5">
        <v>5</v>
      </c>
      <c r="M149" s="12">
        <v>1140</v>
      </c>
    </row>
    <row r="150" spans="1:13" x14ac:dyDescent="0.2">
      <c r="A150" s="7" t="s">
        <v>64</v>
      </c>
      <c r="B150" s="8">
        <v>25</v>
      </c>
      <c r="C150" s="8">
        <v>0</v>
      </c>
      <c r="D150" s="8">
        <v>25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25</v>
      </c>
      <c r="L150" s="10">
        <v>230</v>
      </c>
      <c r="M150" s="11">
        <v>-89.130434782608688</v>
      </c>
    </row>
    <row r="151" spans="1:13" x14ac:dyDescent="0.2">
      <c r="A151" s="2" t="s">
        <v>48</v>
      </c>
      <c r="B151" s="3">
        <v>13</v>
      </c>
      <c r="C151" s="3">
        <v>0</v>
      </c>
      <c r="D151" s="3">
        <v>13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13</v>
      </c>
      <c r="L151" s="5">
        <v>1041</v>
      </c>
      <c r="M151" s="12">
        <v>-98.751200768491827</v>
      </c>
    </row>
    <row r="152" spans="1:13" ht="13.5" thickBot="1" x14ac:dyDescent="0.25">
      <c r="A152" s="7" t="s">
        <v>43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267</v>
      </c>
      <c r="M152" s="11">
        <v>-100</v>
      </c>
    </row>
    <row r="153" spans="1:13" ht="13.5" thickBot="1" x14ac:dyDescent="0.25">
      <c r="A153" s="13" t="s">
        <v>7</v>
      </c>
      <c r="B153" s="14">
        <v>15975245</v>
      </c>
      <c r="C153" s="14">
        <v>13845544</v>
      </c>
      <c r="D153" s="14">
        <v>29820789</v>
      </c>
      <c r="E153" s="15">
        <v>38676804</v>
      </c>
      <c r="F153" s="14">
        <v>21825715</v>
      </c>
      <c r="G153" s="16">
        <v>60502519</v>
      </c>
      <c r="H153" s="14">
        <v>158358915</v>
      </c>
      <c r="I153" s="14">
        <v>1996185</v>
      </c>
      <c r="J153" s="14">
        <v>160355100</v>
      </c>
      <c r="K153" s="15">
        <v>250678408</v>
      </c>
      <c r="L153" s="16">
        <v>235948698</v>
      </c>
      <c r="M153" s="17">
        <v>6.2427596019199054</v>
      </c>
    </row>
    <row r="154" spans="1:13" x14ac:dyDescent="0.2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ht="13.5" thickBot="1" x14ac:dyDescent="0.25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x14ac:dyDescent="0.2">
      <c r="A156" s="34" t="s">
        <v>89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3.5" thickBot="1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3.5" thickBot="1" x14ac:dyDescent="0.25">
      <c r="A158" s="36" t="s">
        <v>0</v>
      </c>
      <c r="B158" s="37" t="s">
        <v>1</v>
      </c>
      <c r="C158" s="37"/>
      <c r="D158" s="37"/>
      <c r="E158" s="37" t="s">
        <v>2</v>
      </c>
      <c r="F158" s="37"/>
      <c r="G158" s="37"/>
      <c r="H158" s="37" t="s">
        <v>3</v>
      </c>
      <c r="I158" s="37"/>
      <c r="J158" s="37"/>
      <c r="K158" s="38" t="s">
        <v>4</v>
      </c>
      <c r="L158" s="38"/>
      <c r="M158" s="39" t="s">
        <v>73</v>
      </c>
    </row>
    <row r="159" spans="1:13" ht="13.5" thickBot="1" x14ac:dyDescent="0.25">
      <c r="A159" s="36"/>
      <c r="B159" s="32" t="s">
        <v>5</v>
      </c>
      <c r="C159" s="32" t="s">
        <v>6</v>
      </c>
      <c r="D159" s="32" t="s">
        <v>4</v>
      </c>
      <c r="E159" s="32" t="s">
        <v>5</v>
      </c>
      <c r="F159" s="32" t="s">
        <v>6</v>
      </c>
      <c r="G159" s="32" t="s">
        <v>4</v>
      </c>
      <c r="H159" s="32" t="s">
        <v>5</v>
      </c>
      <c r="I159" s="32" t="s">
        <v>6</v>
      </c>
      <c r="J159" s="32" t="s">
        <v>4</v>
      </c>
      <c r="K159" s="24">
        <v>2019</v>
      </c>
      <c r="L159" s="24">
        <v>2018</v>
      </c>
      <c r="M159" s="39"/>
    </row>
    <row r="160" spans="1:13" x14ac:dyDescent="0.2">
      <c r="A160" s="2" t="s">
        <v>28</v>
      </c>
      <c r="B160" s="3">
        <v>1103001</v>
      </c>
      <c r="C160" s="3">
        <v>170107</v>
      </c>
      <c r="D160" s="3">
        <v>1273108</v>
      </c>
      <c r="E160" s="4">
        <v>1984173</v>
      </c>
      <c r="F160" s="3">
        <v>0</v>
      </c>
      <c r="G160" s="5">
        <v>1984173</v>
      </c>
      <c r="H160" s="3">
        <v>2307800</v>
      </c>
      <c r="I160" s="3">
        <v>0</v>
      </c>
      <c r="J160" s="3">
        <v>2307800</v>
      </c>
      <c r="K160" s="4">
        <v>5565081</v>
      </c>
      <c r="L160" s="5">
        <v>6165766</v>
      </c>
      <c r="M160" s="25">
        <v>-9.7422607345137653</v>
      </c>
    </row>
    <row r="161" spans="1:13" x14ac:dyDescent="0.2">
      <c r="A161" s="7" t="s">
        <v>35</v>
      </c>
      <c r="B161" s="8">
        <v>657009</v>
      </c>
      <c r="C161" s="8">
        <v>275</v>
      </c>
      <c r="D161" s="8">
        <v>657284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657284</v>
      </c>
      <c r="L161" s="10">
        <v>738960</v>
      </c>
      <c r="M161" s="26">
        <v>-11.052831005737794</v>
      </c>
    </row>
    <row r="162" spans="1:13" x14ac:dyDescent="0.2">
      <c r="A162" s="2" t="s">
        <v>29</v>
      </c>
      <c r="B162" s="3">
        <v>487617</v>
      </c>
      <c r="C162" s="3">
        <v>450</v>
      </c>
      <c r="D162" s="3">
        <v>488067</v>
      </c>
      <c r="E162" s="4">
        <v>12687</v>
      </c>
      <c r="F162" s="3">
        <v>50</v>
      </c>
      <c r="G162" s="5">
        <v>12737</v>
      </c>
      <c r="H162" s="3">
        <v>1472</v>
      </c>
      <c r="I162" s="3">
        <v>348</v>
      </c>
      <c r="J162" s="3">
        <v>1820</v>
      </c>
      <c r="K162" s="4">
        <v>502624</v>
      </c>
      <c r="L162" s="5">
        <v>631733</v>
      </c>
      <c r="M162" s="27">
        <v>-20.43727334174406</v>
      </c>
    </row>
    <row r="163" spans="1:13" x14ac:dyDescent="0.2">
      <c r="A163" s="7" t="s">
        <v>32</v>
      </c>
      <c r="B163" s="8">
        <v>52074</v>
      </c>
      <c r="C163" s="8">
        <v>222836</v>
      </c>
      <c r="D163" s="8">
        <v>274910</v>
      </c>
      <c r="E163" s="9">
        <v>111</v>
      </c>
      <c r="F163" s="8">
        <v>0</v>
      </c>
      <c r="G163" s="10">
        <v>111</v>
      </c>
      <c r="H163" s="8">
        <v>3</v>
      </c>
      <c r="I163" s="8">
        <v>0</v>
      </c>
      <c r="J163" s="8">
        <v>3</v>
      </c>
      <c r="K163" s="9">
        <v>275024</v>
      </c>
      <c r="L163" s="10">
        <v>280438</v>
      </c>
      <c r="M163" s="26">
        <v>-1.9305514944479705</v>
      </c>
    </row>
    <row r="164" spans="1:13" x14ac:dyDescent="0.2">
      <c r="A164" s="2" t="s">
        <v>75</v>
      </c>
      <c r="B164" s="3">
        <v>76120</v>
      </c>
      <c r="C164" s="3">
        <v>0</v>
      </c>
      <c r="D164" s="3">
        <v>76120</v>
      </c>
      <c r="E164" s="4">
        <v>86634</v>
      </c>
      <c r="F164" s="3">
        <v>0</v>
      </c>
      <c r="G164" s="5">
        <v>86634</v>
      </c>
      <c r="H164" s="3">
        <v>28769</v>
      </c>
      <c r="I164" s="3">
        <v>0</v>
      </c>
      <c r="J164" s="3">
        <v>28769</v>
      </c>
      <c r="K164" s="4">
        <v>191523</v>
      </c>
      <c r="L164" s="5">
        <v>199308</v>
      </c>
      <c r="M164" s="27">
        <v>-3.906014811246914</v>
      </c>
    </row>
    <row r="165" spans="1:13" x14ac:dyDescent="0.2">
      <c r="A165" s="7" t="s">
        <v>40</v>
      </c>
      <c r="B165" s="8">
        <v>555</v>
      </c>
      <c r="C165" s="8">
        <v>28047</v>
      </c>
      <c r="D165" s="8">
        <v>28602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28602</v>
      </c>
      <c r="L165" s="10">
        <v>27462</v>
      </c>
      <c r="M165" s="26">
        <v>4.1511907362901468</v>
      </c>
    </row>
    <row r="166" spans="1:13" x14ac:dyDescent="0.2">
      <c r="A166" s="2" t="s">
        <v>65</v>
      </c>
      <c r="B166" s="3">
        <v>25403</v>
      </c>
      <c r="C166" s="3">
        <v>0</v>
      </c>
      <c r="D166" s="3">
        <v>25403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25403</v>
      </c>
      <c r="L166" s="5">
        <v>26055</v>
      </c>
      <c r="M166" s="27">
        <v>-2.5023987718288234</v>
      </c>
    </row>
    <row r="167" spans="1:13" x14ac:dyDescent="0.2">
      <c r="A167" s="7" t="s">
        <v>42</v>
      </c>
      <c r="B167" s="8">
        <v>0</v>
      </c>
      <c r="C167" s="8">
        <v>24930</v>
      </c>
      <c r="D167" s="8">
        <v>24930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24930</v>
      </c>
      <c r="L167" s="10">
        <v>16566</v>
      </c>
      <c r="M167" s="26">
        <v>50.488953277797897</v>
      </c>
    </row>
    <row r="168" spans="1:13" x14ac:dyDescent="0.2">
      <c r="A168" s="2" t="s">
        <v>31</v>
      </c>
      <c r="B168" s="3">
        <v>4844</v>
      </c>
      <c r="C168" s="3">
        <v>0</v>
      </c>
      <c r="D168" s="3">
        <v>4844</v>
      </c>
      <c r="E168" s="4">
        <v>13283</v>
      </c>
      <c r="F168" s="3">
        <v>0</v>
      </c>
      <c r="G168" s="5">
        <v>13283</v>
      </c>
      <c r="H168" s="3">
        <v>80</v>
      </c>
      <c r="I168" s="3">
        <v>0</v>
      </c>
      <c r="J168" s="3">
        <v>80</v>
      </c>
      <c r="K168" s="4">
        <v>18207</v>
      </c>
      <c r="L168" s="5">
        <v>26241</v>
      </c>
      <c r="M168" s="27">
        <v>-30.61621127243626</v>
      </c>
    </row>
    <row r="169" spans="1:13" x14ac:dyDescent="0.2">
      <c r="A169" s="7" t="s">
        <v>63</v>
      </c>
      <c r="B169" s="8">
        <v>16855</v>
      </c>
      <c r="C169" s="8">
        <v>0</v>
      </c>
      <c r="D169" s="8">
        <v>16855</v>
      </c>
      <c r="E169" s="9">
        <v>82</v>
      </c>
      <c r="F169" s="8">
        <v>0</v>
      </c>
      <c r="G169" s="10">
        <v>82</v>
      </c>
      <c r="H169" s="8">
        <v>0</v>
      </c>
      <c r="I169" s="8">
        <v>0</v>
      </c>
      <c r="J169" s="8">
        <v>0</v>
      </c>
      <c r="K169" s="9">
        <v>16937</v>
      </c>
      <c r="L169" s="10">
        <v>0</v>
      </c>
      <c r="M169" s="26">
        <v>0</v>
      </c>
    </row>
    <row r="170" spans="1:13" x14ac:dyDescent="0.2">
      <c r="A170" s="2" t="s">
        <v>76</v>
      </c>
      <c r="B170" s="3">
        <v>12542</v>
      </c>
      <c r="C170" s="3">
        <v>0</v>
      </c>
      <c r="D170" s="3">
        <v>12542</v>
      </c>
      <c r="E170" s="4">
        <v>70</v>
      </c>
      <c r="F170" s="3">
        <v>0</v>
      </c>
      <c r="G170" s="5">
        <v>70</v>
      </c>
      <c r="H170" s="3">
        <v>0</v>
      </c>
      <c r="I170" s="3">
        <v>0</v>
      </c>
      <c r="J170" s="3">
        <v>0</v>
      </c>
      <c r="K170" s="4">
        <v>12612</v>
      </c>
      <c r="L170" s="5">
        <v>12946</v>
      </c>
      <c r="M170" s="27">
        <v>-2.5799474741232813</v>
      </c>
    </row>
    <row r="171" spans="1:13" x14ac:dyDescent="0.2">
      <c r="A171" s="7" t="s">
        <v>37</v>
      </c>
      <c r="B171" s="8">
        <v>8269</v>
      </c>
      <c r="C171" s="8">
        <v>44</v>
      </c>
      <c r="D171" s="8">
        <v>8313</v>
      </c>
      <c r="E171" s="9">
        <v>1496</v>
      </c>
      <c r="F171" s="8">
        <v>0</v>
      </c>
      <c r="G171" s="10">
        <v>1496</v>
      </c>
      <c r="H171" s="8">
        <v>306</v>
      </c>
      <c r="I171" s="8">
        <v>0</v>
      </c>
      <c r="J171" s="8">
        <v>306</v>
      </c>
      <c r="K171" s="9">
        <v>10115</v>
      </c>
      <c r="L171" s="10">
        <v>8217</v>
      </c>
      <c r="M171" s="26">
        <v>23.09845442375563</v>
      </c>
    </row>
    <row r="172" spans="1:13" x14ac:dyDescent="0.2">
      <c r="A172" s="2" t="s">
        <v>62</v>
      </c>
      <c r="B172" s="3">
        <v>9546</v>
      </c>
      <c r="C172" s="3">
        <v>0</v>
      </c>
      <c r="D172" s="3">
        <v>9546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9546</v>
      </c>
      <c r="L172" s="5">
        <v>10152</v>
      </c>
      <c r="M172" s="27">
        <v>-5.9692671394799053</v>
      </c>
    </row>
    <row r="173" spans="1:13" x14ac:dyDescent="0.2">
      <c r="A173" s="7" t="s">
        <v>41</v>
      </c>
      <c r="B173" s="8">
        <v>4761</v>
      </c>
      <c r="C173" s="8">
        <v>1</v>
      </c>
      <c r="D173" s="8">
        <v>4762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4762</v>
      </c>
      <c r="L173" s="10">
        <v>3155</v>
      </c>
      <c r="M173" s="26">
        <v>50.93502377179081</v>
      </c>
    </row>
    <row r="174" spans="1:13" x14ac:dyDescent="0.2">
      <c r="A174" s="2" t="s">
        <v>30</v>
      </c>
      <c r="B174" s="3">
        <v>3843</v>
      </c>
      <c r="C174" s="3">
        <v>0</v>
      </c>
      <c r="D174" s="3">
        <v>3843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3843</v>
      </c>
      <c r="L174" s="5">
        <v>3685</v>
      </c>
      <c r="M174" s="27">
        <v>4.2876526458616011</v>
      </c>
    </row>
    <row r="175" spans="1:13" x14ac:dyDescent="0.2">
      <c r="A175" s="7" t="s">
        <v>36</v>
      </c>
      <c r="B175" s="8">
        <v>215</v>
      </c>
      <c r="C175" s="8">
        <v>0</v>
      </c>
      <c r="D175" s="8">
        <v>215</v>
      </c>
      <c r="E175" s="9">
        <v>2642</v>
      </c>
      <c r="F175" s="8">
        <v>0</v>
      </c>
      <c r="G175" s="10">
        <v>2642</v>
      </c>
      <c r="H175" s="8">
        <v>0</v>
      </c>
      <c r="I175" s="8">
        <v>0</v>
      </c>
      <c r="J175" s="8">
        <v>0</v>
      </c>
      <c r="K175" s="9">
        <v>2857</v>
      </c>
      <c r="L175" s="10">
        <v>10</v>
      </c>
      <c r="M175" s="26">
        <v>28470</v>
      </c>
    </row>
    <row r="176" spans="1:13" x14ac:dyDescent="0.2">
      <c r="A176" s="2" t="s">
        <v>34</v>
      </c>
      <c r="B176" s="3">
        <v>1829</v>
      </c>
      <c r="C176" s="3">
        <v>0</v>
      </c>
      <c r="D176" s="3">
        <v>1829</v>
      </c>
      <c r="E176" s="4">
        <v>0</v>
      </c>
      <c r="F176" s="3">
        <v>2</v>
      </c>
      <c r="G176" s="5">
        <v>2</v>
      </c>
      <c r="H176" s="3">
        <v>0</v>
      </c>
      <c r="I176" s="3">
        <v>0</v>
      </c>
      <c r="J176" s="3">
        <v>0</v>
      </c>
      <c r="K176" s="4">
        <v>1831</v>
      </c>
      <c r="L176" s="5">
        <v>2015</v>
      </c>
      <c r="M176" s="27">
        <v>-9.1315136476426808</v>
      </c>
    </row>
    <row r="177" spans="1:16" x14ac:dyDescent="0.2">
      <c r="A177" s="7" t="s">
        <v>39</v>
      </c>
      <c r="B177" s="8">
        <v>0</v>
      </c>
      <c r="C177" s="8">
        <v>0</v>
      </c>
      <c r="D177" s="8">
        <v>0</v>
      </c>
      <c r="E177" s="9">
        <v>93</v>
      </c>
      <c r="F177" s="8">
        <v>0</v>
      </c>
      <c r="G177" s="10">
        <v>93</v>
      </c>
      <c r="H177" s="8">
        <v>0</v>
      </c>
      <c r="I177" s="8">
        <v>0</v>
      </c>
      <c r="J177" s="8">
        <v>0</v>
      </c>
      <c r="K177" s="9">
        <v>93</v>
      </c>
      <c r="L177" s="10">
        <v>23270</v>
      </c>
      <c r="M177" s="26">
        <v>-99.600343790287923</v>
      </c>
    </row>
    <row r="178" spans="1:16" x14ac:dyDescent="0.2">
      <c r="A178" s="2" t="s">
        <v>33</v>
      </c>
      <c r="B178" s="3">
        <v>71</v>
      </c>
      <c r="C178" s="3">
        <v>0</v>
      </c>
      <c r="D178" s="3">
        <v>71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71</v>
      </c>
      <c r="L178" s="5">
        <v>170</v>
      </c>
      <c r="M178" s="27">
        <v>-58.235294117647065</v>
      </c>
    </row>
    <row r="179" spans="1:16" x14ac:dyDescent="0.2">
      <c r="A179" s="7" t="s">
        <v>38</v>
      </c>
      <c r="B179" s="8">
        <v>53</v>
      </c>
      <c r="C179" s="8">
        <v>0</v>
      </c>
      <c r="D179" s="8">
        <v>53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53</v>
      </c>
      <c r="L179" s="10">
        <v>0</v>
      </c>
      <c r="M179" s="26">
        <v>0</v>
      </c>
    </row>
    <row r="180" spans="1:16" x14ac:dyDescent="0.2">
      <c r="A180" s="2" t="s">
        <v>70</v>
      </c>
      <c r="B180" s="3">
        <v>52</v>
      </c>
      <c r="C180" s="3">
        <v>0</v>
      </c>
      <c r="D180" s="3">
        <v>52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52</v>
      </c>
      <c r="L180" s="5">
        <v>0</v>
      </c>
      <c r="M180" s="27">
        <v>0</v>
      </c>
    </row>
    <row r="181" spans="1:16" x14ac:dyDescent="0.2">
      <c r="A181" s="7" t="s">
        <v>48</v>
      </c>
      <c r="B181" s="8">
        <v>41</v>
      </c>
      <c r="C181" s="8">
        <v>0</v>
      </c>
      <c r="D181" s="8">
        <v>41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41</v>
      </c>
      <c r="L181" s="10">
        <v>0</v>
      </c>
      <c r="M181" s="26">
        <v>0</v>
      </c>
    </row>
    <row r="182" spans="1:16" ht="13.5" thickBot="1" x14ac:dyDescent="0.25">
      <c r="A182" s="2" t="s">
        <v>57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12222</v>
      </c>
      <c r="M182" s="27">
        <v>-100</v>
      </c>
    </row>
    <row r="183" spans="1:16" ht="13.5" thickBot="1" x14ac:dyDescent="0.25">
      <c r="A183" s="13" t="s">
        <v>7</v>
      </c>
      <c r="B183" s="14">
        <v>2464700</v>
      </c>
      <c r="C183" s="14">
        <v>446690</v>
      </c>
      <c r="D183" s="14">
        <v>2911390</v>
      </c>
      <c r="E183" s="15">
        <v>2101271</v>
      </c>
      <c r="F183" s="14">
        <v>52</v>
      </c>
      <c r="G183" s="16">
        <v>2101323</v>
      </c>
      <c r="H183" s="14">
        <v>2338430</v>
      </c>
      <c r="I183" s="14">
        <v>348</v>
      </c>
      <c r="J183" s="14">
        <v>2338778</v>
      </c>
      <c r="K183" s="15">
        <v>7351491</v>
      </c>
      <c r="L183" s="16">
        <v>8188371</v>
      </c>
      <c r="M183" s="28">
        <v>-10.220347856734874</v>
      </c>
    </row>
    <row r="184" spans="1:16" x14ac:dyDescent="0.2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20"/>
    </row>
    <row r="185" spans="1:16" ht="13.5" thickBot="1" x14ac:dyDescent="0.25"/>
    <row r="186" spans="1:16" ht="12.75" customHeight="1" x14ac:dyDescent="0.2">
      <c r="A186" s="34" t="s">
        <v>90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1:16" ht="13.5" customHeight="1" thickBot="1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 spans="1:16" ht="13.5" thickBot="1" x14ac:dyDescent="0.25">
      <c r="A188" s="40" t="s">
        <v>8</v>
      </c>
      <c r="B188" s="38" t="s">
        <v>1</v>
      </c>
      <c r="C188" s="38"/>
      <c r="D188" s="38"/>
      <c r="E188" s="38"/>
      <c r="F188" s="38" t="s">
        <v>2</v>
      </c>
      <c r="G188" s="38"/>
      <c r="H188" s="38"/>
      <c r="I188" s="38"/>
      <c r="J188" s="38" t="s">
        <v>3</v>
      </c>
      <c r="K188" s="38"/>
      <c r="L188" s="38"/>
      <c r="M188" s="38"/>
      <c r="N188" s="38" t="s">
        <v>4</v>
      </c>
      <c r="O188" s="38"/>
      <c r="P188" s="39" t="s">
        <v>73</v>
      </c>
    </row>
    <row r="189" spans="1:16" ht="13.5" thickBot="1" x14ac:dyDescent="0.25">
      <c r="A189" s="40"/>
      <c r="B189" s="33" t="s">
        <v>5</v>
      </c>
      <c r="C189" s="33" t="s">
        <v>6</v>
      </c>
      <c r="D189" s="33" t="s">
        <v>61</v>
      </c>
      <c r="E189" s="33" t="s">
        <v>4</v>
      </c>
      <c r="F189" s="33" t="s">
        <v>5</v>
      </c>
      <c r="G189" s="33" t="s">
        <v>6</v>
      </c>
      <c r="H189" s="33" t="s">
        <v>61</v>
      </c>
      <c r="I189" s="33" t="s">
        <v>4</v>
      </c>
      <c r="J189" s="33" t="s">
        <v>5</v>
      </c>
      <c r="K189" s="33" t="s">
        <v>6</v>
      </c>
      <c r="L189" s="33" t="s">
        <v>61</v>
      </c>
      <c r="M189" s="33" t="s">
        <v>4</v>
      </c>
      <c r="N189" s="24">
        <v>2019</v>
      </c>
      <c r="O189" s="24">
        <v>2018</v>
      </c>
      <c r="P189" s="39"/>
    </row>
    <row r="190" spans="1:16" x14ac:dyDescent="0.2">
      <c r="A190" s="2" t="s">
        <v>9</v>
      </c>
      <c r="B190" s="3">
        <v>3759071</v>
      </c>
      <c r="C190" s="3">
        <v>9888</v>
      </c>
      <c r="D190" s="3">
        <v>5617</v>
      </c>
      <c r="E190" s="3">
        <v>3774576</v>
      </c>
      <c r="F190" s="4">
        <v>5699167</v>
      </c>
      <c r="G190" s="3">
        <v>11725</v>
      </c>
      <c r="H190" s="3">
        <v>1856</v>
      </c>
      <c r="I190" s="5">
        <v>5712748</v>
      </c>
      <c r="J190" s="3">
        <v>3928419</v>
      </c>
      <c r="K190" s="3">
        <v>28016</v>
      </c>
      <c r="L190" s="3">
        <v>610</v>
      </c>
      <c r="M190" s="3">
        <v>3957045</v>
      </c>
      <c r="N190" s="4">
        <v>13444369</v>
      </c>
      <c r="O190" s="5">
        <v>12631050</v>
      </c>
      <c r="P190" s="12">
        <v>6.4390450516782067</v>
      </c>
    </row>
    <row r="191" spans="1:16" x14ac:dyDescent="0.2">
      <c r="A191" s="7" t="s">
        <v>10</v>
      </c>
      <c r="B191" s="8">
        <v>3937795</v>
      </c>
      <c r="C191" s="8">
        <v>7464</v>
      </c>
      <c r="D191" s="8">
        <v>4694</v>
      </c>
      <c r="E191" s="8">
        <v>3949953</v>
      </c>
      <c r="F191" s="9">
        <v>5555398</v>
      </c>
      <c r="G191" s="8">
        <v>1367294</v>
      </c>
      <c r="H191" s="8">
        <v>12496</v>
      </c>
      <c r="I191" s="10">
        <v>6935188</v>
      </c>
      <c r="J191" s="8">
        <v>417149</v>
      </c>
      <c r="K191" s="8">
        <v>246679</v>
      </c>
      <c r="L191" s="8">
        <v>11056</v>
      </c>
      <c r="M191" s="8">
        <v>674884</v>
      </c>
      <c r="N191" s="9">
        <v>11560025</v>
      </c>
      <c r="O191" s="10">
        <v>11392629</v>
      </c>
      <c r="P191" s="11">
        <v>1.469336006640785</v>
      </c>
    </row>
    <row r="192" spans="1:16" x14ac:dyDescent="0.2">
      <c r="A192" s="2" t="s">
        <v>11</v>
      </c>
      <c r="B192" s="3">
        <v>3036275</v>
      </c>
      <c r="C192" s="3">
        <v>6307</v>
      </c>
      <c r="D192" s="3">
        <v>4999</v>
      </c>
      <c r="E192" s="3">
        <v>3047581</v>
      </c>
      <c r="F192" s="4">
        <v>5638348</v>
      </c>
      <c r="G192" s="3">
        <v>13213</v>
      </c>
      <c r="H192" s="3">
        <v>1788</v>
      </c>
      <c r="I192" s="5">
        <v>5653349</v>
      </c>
      <c r="J192" s="3">
        <v>1909770</v>
      </c>
      <c r="K192" s="3">
        <v>26366</v>
      </c>
      <c r="L192" s="3">
        <v>849</v>
      </c>
      <c r="M192" s="3">
        <v>1936985</v>
      </c>
      <c r="N192" s="4">
        <v>10637915</v>
      </c>
      <c r="O192" s="5">
        <v>10113160</v>
      </c>
      <c r="P192" s="12">
        <v>5.1888331639171144</v>
      </c>
    </row>
    <row r="193" spans="1:16" x14ac:dyDescent="0.2">
      <c r="A193" s="7" t="s">
        <v>12</v>
      </c>
      <c r="B193" s="8">
        <v>1892001</v>
      </c>
      <c r="C193" s="8">
        <v>11548</v>
      </c>
      <c r="D193" s="8">
        <v>11254</v>
      </c>
      <c r="E193" s="8">
        <v>1914803</v>
      </c>
      <c r="F193" s="9">
        <v>3378994</v>
      </c>
      <c r="G193" s="8">
        <v>65029</v>
      </c>
      <c r="H193" s="8">
        <v>4689</v>
      </c>
      <c r="I193" s="10">
        <v>3448712</v>
      </c>
      <c r="J193" s="8">
        <v>332639</v>
      </c>
      <c r="K193" s="8">
        <v>2917</v>
      </c>
      <c r="L193" s="8">
        <v>1815</v>
      </c>
      <c r="M193" s="8">
        <v>337371</v>
      </c>
      <c r="N193" s="9">
        <v>5700886</v>
      </c>
      <c r="O193" s="10">
        <v>5109986</v>
      </c>
      <c r="P193" s="11">
        <v>11.563632463963698</v>
      </c>
    </row>
    <row r="194" spans="1:16" x14ac:dyDescent="0.2">
      <c r="A194" s="2" t="s">
        <v>14</v>
      </c>
      <c r="B194" s="3">
        <v>837799</v>
      </c>
      <c r="C194" s="3">
        <v>3525</v>
      </c>
      <c r="D194" s="3">
        <v>2436</v>
      </c>
      <c r="E194" s="3">
        <v>843760</v>
      </c>
      <c r="F194" s="4">
        <v>2988807</v>
      </c>
      <c r="G194" s="3">
        <v>67942</v>
      </c>
      <c r="H194" s="3">
        <v>2678</v>
      </c>
      <c r="I194" s="5">
        <v>3059427</v>
      </c>
      <c r="J194" s="3">
        <v>413256</v>
      </c>
      <c r="K194" s="3">
        <v>3596</v>
      </c>
      <c r="L194" s="3">
        <v>973</v>
      </c>
      <c r="M194" s="3">
        <v>417825</v>
      </c>
      <c r="N194" s="4">
        <v>4321012</v>
      </c>
      <c r="O194" s="5">
        <v>3931259</v>
      </c>
      <c r="P194" s="12">
        <v>9.9142030581042881</v>
      </c>
    </row>
    <row r="195" spans="1:16" x14ac:dyDescent="0.2">
      <c r="A195" s="7" t="s">
        <v>13</v>
      </c>
      <c r="B195" s="8">
        <v>2308778</v>
      </c>
      <c r="C195" s="8">
        <v>17684</v>
      </c>
      <c r="D195" s="8">
        <v>1570</v>
      </c>
      <c r="E195" s="8">
        <v>2328032</v>
      </c>
      <c r="F195" s="9">
        <v>1425032</v>
      </c>
      <c r="G195" s="8">
        <v>29399</v>
      </c>
      <c r="H195" s="8">
        <v>1101</v>
      </c>
      <c r="I195" s="10">
        <v>1455532</v>
      </c>
      <c r="J195" s="8">
        <v>98950</v>
      </c>
      <c r="K195" s="8">
        <v>925</v>
      </c>
      <c r="L195" s="8">
        <v>106</v>
      </c>
      <c r="M195" s="8">
        <v>99981</v>
      </c>
      <c r="N195" s="9">
        <v>3883545</v>
      </c>
      <c r="O195" s="10">
        <v>3607594</v>
      </c>
      <c r="P195" s="11">
        <v>7.6491700562757341</v>
      </c>
    </row>
    <row r="196" spans="1:16" x14ac:dyDescent="0.2">
      <c r="A196" s="2" t="s">
        <v>15</v>
      </c>
      <c r="B196" s="3">
        <v>777627</v>
      </c>
      <c r="C196" s="3">
        <v>5952</v>
      </c>
      <c r="D196" s="3">
        <v>2813</v>
      </c>
      <c r="E196" s="3">
        <v>786392</v>
      </c>
      <c r="F196" s="4">
        <v>416964</v>
      </c>
      <c r="G196" s="3">
        <v>989</v>
      </c>
      <c r="H196" s="3">
        <v>417</v>
      </c>
      <c r="I196" s="5">
        <v>418370</v>
      </c>
      <c r="J196" s="3">
        <v>10930</v>
      </c>
      <c r="K196" s="3">
        <v>610</v>
      </c>
      <c r="L196" s="3">
        <v>47</v>
      </c>
      <c r="M196" s="3">
        <v>11587</v>
      </c>
      <c r="N196" s="4">
        <v>1216349</v>
      </c>
      <c r="O196" s="5">
        <v>1133046</v>
      </c>
      <c r="P196" s="12">
        <v>7.3521286867435212</v>
      </c>
    </row>
    <row r="197" spans="1:16" x14ac:dyDescent="0.2">
      <c r="A197" s="7" t="s">
        <v>16</v>
      </c>
      <c r="B197" s="8">
        <v>946401</v>
      </c>
      <c r="C197" s="8">
        <v>3311</v>
      </c>
      <c r="D197" s="8">
        <v>4863</v>
      </c>
      <c r="E197" s="8">
        <v>954575</v>
      </c>
      <c r="F197" s="9">
        <v>87308</v>
      </c>
      <c r="G197" s="8">
        <v>269</v>
      </c>
      <c r="H197" s="8">
        <v>757</v>
      </c>
      <c r="I197" s="10">
        <v>88334</v>
      </c>
      <c r="J197" s="8">
        <v>30964</v>
      </c>
      <c r="K197" s="8">
        <v>402</v>
      </c>
      <c r="L197" s="8">
        <v>23</v>
      </c>
      <c r="M197" s="8">
        <v>31389</v>
      </c>
      <c r="N197" s="9">
        <v>1074298</v>
      </c>
      <c r="O197" s="10">
        <v>1044929</v>
      </c>
      <c r="P197" s="11">
        <v>2.8106215829018049</v>
      </c>
    </row>
    <row r="198" spans="1:16" x14ac:dyDescent="0.2">
      <c r="A198" s="2" t="s">
        <v>17</v>
      </c>
      <c r="B198" s="3">
        <v>268265</v>
      </c>
      <c r="C198" s="3">
        <v>2336</v>
      </c>
      <c r="D198" s="3">
        <v>754</v>
      </c>
      <c r="E198" s="3">
        <v>271355</v>
      </c>
      <c r="F198" s="4">
        <v>582</v>
      </c>
      <c r="G198" s="3">
        <v>122</v>
      </c>
      <c r="H198" s="3">
        <v>325</v>
      </c>
      <c r="I198" s="5">
        <v>1029</v>
      </c>
      <c r="J198" s="3">
        <v>0</v>
      </c>
      <c r="K198" s="3">
        <v>2</v>
      </c>
      <c r="L198" s="3">
        <v>173</v>
      </c>
      <c r="M198" s="3">
        <v>175</v>
      </c>
      <c r="N198" s="4">
        <v>272559</v>
      </c>
      <c r="O198" s="5">
        <v>287834</v>
      </c>
      <c r="P198" s="12">
        <v>-5.3068782701140238</v>
      </c>
    </row>
    <row r="199" spans="1:16" x14ac:dyDescent="0.2">
      <c r="A199" s="7" t="s">
        <v>18</v>
      </c>
      <c r="B199" s="8">
        <v>140554</v>
      </c>
      <c r="C199" s="8">
        <v>64</v>
      </c>
      <c r="D199" s="8">
        <v>882</v>
      </c>
      <c r="E199" s="8">
        <v>141500</v>
      </c>
      <c r="F199" s="9">
        <v>88256</v>
      </c>
      <c r="G199" s="8">
        <v>44</v>
      </c>
      <c r="H199" s="8">
        <v>536</v>
      </c>
      <c r="I199" s="10">
        <v>88836</v>
      </c>
      <c r="J199" s="8">
        <v>8593</v>
      </c>
      <c r="K199" s="8">
        <v>10</v>
      </c>
      <c r="L199" s="8">
        <v>3</v>
      </c>
      <c r="M199" s="8">
        <v>8606</v>
      </c>
      <c r="N199" s="9">
        <v>238942</v>
      </c>
      <c r="O199" s="10">
        <v>206924</v>
      </c>
      <c r="P199" s="11">
        <v>15.473313873692756</v>
      </c>
    </row>
    <row r="200" spans="1:16" x14ac:dyDescent="0.2">
      <c r="A200" s="2" t="s">
        <v>19</v>
      </c>
      <c r="B200" s="3">
        <v>1623</v>
      </c>
      <c r="C200" s="3">
        <v>241</v>
      </c>
      <c r="D200" s="3">
        <v>34</v>
      </c>
      <c r="E200" s="3">
        <v>1898</v>
      </c>
      <c r="F200" s="4">
        <v>139432</v>
      </c>
      <c r="G200" s="3">
        <v>1507</v>
      </c>
      <c r="H200" s="3">
        <v>40</v>
      </c>
      <c r="I200" s="5">
        <v>140979</v>
      </c>
      <c r="J200" s="3">
        <v>0</v>
      </c>
      <c r="K200" s="3">
        <v>74</v>
      </c>
      <c r="L200" s="3">
        <v>21</v>
      </c>
      <c r="M200" s="3">
        <v>95</v>
      </c>
      <c r="N200" s="4">
        <v>142972</v>
      </c>
      <c r="O200" s="5">
        <v>151422</v>
      </c>
      <c r="P200" s="12">
        <v>-5.5804308488858947</v>
      </c>
    </row>
    <row r="201" spans="1:16" x14ac:dyDescent="0.2">
      <c r="A201" s="7" t="s">
        <v>20</v>
      </c>
      <c r="B201" s="8">
        <v>26648</v>
      </c>
      <c r="C201" s="8">
        <v>311</v>
      </c>
      <c r="D201" s="8">
        <v>350</v>
      </c>
      <c r="E201" s="8">
        <v>27309</v>
      </c>
      <c r="F201" s="9">
        <v>62888</v>
      </c>
      <c r="G201" s="8">
        <v>659</v>
      </c>
      <c r="H201" s="8">
        <v>304</v>
      </c>
      <c r="I201" s="10">
        <v>63851</v>
      </c>
      <c r="J201" s="8">
        <v>0</v>
      </c>
      <c r="K201" s="8">
        <v>112</v>
      </c>
      <c r="L201" s="8">
        <v>49</v>
      </c>
      <c r="M201" s="8">
        <v>161</v>
      </c>
      <c r="N201" s="9">
        <v>91321</v>
      </c>
      <c r="O201" s="10">
        <v>88342</v>
      </c>
      <c r="P201" s="11">
        <v>3.3721219804849336</v>
      </c>
    </row>
    <row r="202" spans="1:16" x14ac:dyDescent="0.2">
      <c r="A202" s="2" t="s">
        <v>22</v>
      </c>
      <c r="B202" s="3">
        <v>82869</v>
      </c>
      <c r="C202" s="3">
        <v>532</v>
      </c>
      <c r="D202" s="3">
        <v>1820</v>
      </c>
      <c r="E202" s="3">
        <v>85221</v>
      </c>
      <c r="F202" s="4">
        <v>0</v>
      </c>
      <c r="G202" s="3">
        <v>0</v>
      </c>
      <c r="H202" s="3">
        <v>0</v>
      </c>
      <c r="I202" s="5">
        <v>0</v>
      </c>
      <c r="J202" s="3">
        <v>0</v>
      </c>
      <c r="K202" s="3">
        <v>0</v>
      </c>
      <c r="L202" s="3">
        <v>0</v>
      </c>
      <c r="M202" s="3">
        <v>0</v>
      </c>
      <c r="N202" s="4">
        <v>85221</v>
      </c>
      <c r="O202" s="5">
        <v>74950</v>
      </c>
      <c r="P202" s="12">
        <v>13.70380253502335</v>
      </c>
    </row>
    <row r="203" spans="1:16" x14ac:dyDescent="0.2">
      <c r="A203" s="7" t="s">
        <v>21</v>
      </c>
      <c r="B203" s="8">
        <v>63403</v>
      </c>
      <c r="C203" s="8">
        <v>3303</v>
      </c>
      <c r="D203" s="8">
        <v>2571</v>
      </c>
      <c r="E203" s="8">
        <v>69277</v>
      </c>
      <c r="F203" s="9">
        <v>0</v>
      </c>
      <c r="G203" s="8">
        <v>978</v>
      </c>
      <c r="H203" s="8">
        <v>104</v>
      </c>
      <c r="I203" s="10">
        <v>1082</v>
      </c>
      <c r="J203" s="8">
        <v>0</v>
      </c>
      <c r="K203" s="8">
        <v>342</v>
      </c>
      <c r="L203" s="8">
        <v>7</v>
      </c>
      <c r="M203" s="8">
        <v>349</v>
      </c>
      <c r="N203" s="9">
        <v>70708</v>
      </c>
      <c r="O203" s="10">
        <v>62392</v>
      </c>
      <c r="P203" s="11">
        <v>13.328631875881522</v>
      </c>
    </row>
    <row r="204" spans="1:16" x14ac:dyDescent="0.2">
      <c r="A204" s="2" t="s">
        <v>27</v>
      </c>
      <c r="B204" s="3">
        <v>40257</v>
      </c>
      <c r="C204" s="3">
        <v>514</v>
      </c>
      <c r="D204" s="3">
        <v>234</v>
      </c>
      <c r="E204" s="3">
        <v>41005</v>
      </c>
      <c r="F204" s="4">
        <v>7397</v>
      </c>
      <c r="G204" s="3">
        <v>137</v>
      </c>
      <c r="H204" s="3">
        <v>127</v>
      </c>
      <c r="I204" s="5">
        <v>7661</v>
      </c>
      <c r="J204" s="3">
        <v>0</v>
      </c>
      <c r="K204" s="3">
        <v>13</v>
      </c>
      <c r="L204" s="3">
        <v>23</v>
      </c>
      <c r="M204" s="3">
        <v>36</v>
      </c>
      <c r="N204" s="4">
        <v>48702</v>
      </c>
      <c r="O204" s="5">
        <v>44295</v>
      </c>
      <c r="P204" s="12">
        <v>9.9492041991195386</v>
      </c>
    </row>
    <row r="205" spans="1:16" x14ac:dyDescent="0.2">
      <c r="A205" s="7" t="s">
        <v>23</v>
      </c>
      <c r="B205" s="8">
        <v>17045</v>
      </c>
      <c r="C205" s="8">
        <v>32</v>
      </c>
      <c r="D205" s="8">
        <v>447</v>
      </c>
      <c r="E205" s="8">
        <v>17524</v>
      </c>
      <c r="F205" s="9">
        <v>0</v>
      </c>
      <c r="G205" s="8">
        <v>85</v>
      </c>
      <c r="H205" s="8">
        <v>51</v>
      </c>
      <c r="I205" s="10">
        <v>136</v>
      </c>
      <c r="J205" s="8">
        <v>0</v>
      </c>
      <c r="K205" s="8">
        <v>9</v>
      </c>
      <c r="L205" s="8">
        <v>21</v>
      </c>
      <c r="M205" s="8">
        <v>30</v>
      </c>
      <c r="N205" s="9">
        <v>17690</v>
      </c>
      <c r="O205" s="10">
        <v>10295</v>
      </c>
      <c r="P205" s="11">
        <v>71.83098591549296</v>
      </c>
    </row>
    <row r="206" spans="1:16" x14ac:dyDescent="0.2">
      <c r="A206" s="2" t="s">
        <v>26</v>
      </c>
      <c r="B206" s="3">
        <v>17277</v>
      </c>
      <c r="C206" s="3">
        <v>174</v>
      </c>
      <c r="D206" s="3">
        <v>24</v>
      </c>
      <c r="E206" s="3">
        <v>17475</v>
      </c>
      <c r="F206" s="4">
        <v>0</v>
      </c>
      <c r="G206" s="3">
        <v>0</v>
      </c>
      <c r="H206" s="3">
        <v>0</v>
      </c>
      <c r="I206" s="5">
        <v>0</v>
      </c>
      <c r="J206" s="3">
        <v>0</v>
      </c>
      <c r="K206" s="3">
        <v>0</v>
      </c>
      <c r="L206" s="3">
        <v>0</v>
      </c>
      <c r="M206" s="3">
        <v>0</v>
      </c>
      <c r="N206" s="4">
        <v>17475</v>
      </c>
      <c r="O206" s="5">
        <v>10590</v>
      </c>
      <c r="P206" s="12">
        <v>65.014164305949009</v>
      </c>
    </row>
    <row r="207" spans="1:16" x14ac:dyDescent="0.2">
      <c r="A207" s="7" t="s">
        <v>24</v>
      </c>
      <c r="B207" s="8">
        <v>3995</v>
      </c>
      <c r="C207" s="8">
        <v>21</v>
      </c>
      <c r="D207" s="8">
        <v>310</v>
      </c>
      <c r="E207" s="8">
        <v>4326</v>
      </c>
      <c r="F207" s="9">
        <v>0</v>
      </c>
      <c r="G207" s="8">
        <v>411</v>
      </c>
      <c r="H207" s="8">
        <v>5</v>
      </c>
      <c r="I207" s="10">
        <v>416</v>
      </c>
      <c r="J207" s="8">
        <v>0</v>
      </c>
      <c r="K207" s="8">
        <v>0</v>
      </c>
      <c r="L207" s="8">
        <v>0</v>
      </c>
      <c r="M207" s="8">
        <v>0</v>
      </c>
      <c r="N207" s="9">
        <v>4742</v>
      </c>
      <c r="O207" s="10">
        <v>4541</v>
      </c>
      <c r="P207" s="11">
        <v>4.4263378110548341</v>
      </c>
    </row>
    <row r="208" spans="1:16" ht="13.5" thickBot="1" x14ac:dyDescent="0.25">
      <c r="A208" s="2" t="s">
        <v>25</v>
      </c>
      <c r="B208" s="3">
        <v>0</v>
      </c>
      <c r="C208" s="3">
        <v>18</v>
      </c>
      <c r="D208" s="3">
        <v>100</v>
      </c>
      <c r="E208" s="3">
        <v>118</v>
      </c>
      <c r="F208" s="4">
        <v>0</v>
      </c>
      <c r="G208" s="3">
        <v>274</v>
      </c>
      <c r="H208" s="3">
        <v>53</v>
      </c>
      <c r="I208" s="5">
        <v>327</v>
      </c>
      <c r="J208" s="3">
        <v>0</v>
      </c>
      <c r="K208" s="3">
        <v>19</v>
      </c>
      <c r="L208" s="3">
        <v>5</v>
      </c>
      <c r="M208" s="3">
        <v>24</v>
      </c>
      <c r="N208" s="4">
        <v>469</v>
      </c>
      <c r="O208" s="5">
        <v>448</v>
      </c>
      <c r="P208" s="12">
        <v>4.6875</v>
      </c>
    </row>
    <row r="209" spans="1:16" ht="13.5" thickBot="1" x14ac:dyDescent="0.25">
      <c r="A209" s="13" t="s">
        <v>7</v>
      </c>
      <c r="B209" s="14">
        <v>18157683</v>
      </c>
      <c r="C209" s="14">
        <v>73225</v>
      </c>
      <c r="D209" s="14">
        <v>45772</v>
      </c>
      <c r="E209" s="14">
        <v>18276680</v>
      </c>
      <c r="F209" s="15">
        <v>25488573</v>
      </c>
      <c r="G209" s="14">
        <v>1560077</v>
      </c>
      <c r="H209" s="14">
        <v>27327</v>
      </c>
      <c r="I209" s="16">
        <v>27075977</v>
      </c>
      <c r="J209" s="14">
        <v>7150670</v>
      </c>
      <c r="K209" s="14">
        <v>310092</v>
      </c>
      <c r="L209" s="14">
        <v>15781</v>
      </c>
      <c r="M209" s="14">
        <v>7476543</v>
      </c>
      <c r="N209" s="15">
        <v>52829200</v>
      </c>
      <c r="O209" s="16">
        <v>49905686</v>
      </c>
      <c r="P209" s="17">
        <v>5.858077975323293</v>
      </c>
    </row>
    <row r="211" spans="1:16" ht="13.5" thickBot="1" x14ac:dyDescent="0.25"/>
    <row r="212" spans="1:16" ht="12.75" customHeight="1" x14ac:dyDescent="0.2">
      <c r="A212" s="34" t="s">
        <v>91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</row>
    <row r="213" spans="1:16" ht="13.5" customHeight="1" thickBot="1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</row>
    <row r="214" spans="1:16" ht="13.5" thickBot="1" x14ac:dyDescent="0.25">
      <c r="A214" s="40" t="s">
        <v>8</v>
      </c>
      <c r="B214" s="38" t="s">
        <v>1</v>
      </c>
      <c r="C214" s="38"/>
      <c r="D214" s="38"/>
      <c r="E214" s="38"/>
      <c r="F214" s="38" t="s">
        <v>2</v>
      </c>
      <c r="G214" s="38"/>
      <c r="H214" s="38"/>
      <c r="I214" s="38"/>
      <c r="J214" s="38" t="s">
        <v>3</v>
      </c>
      <c r="K214" s="38"/>
      <c r="L214" s="38"/>
      <c r="M214" s="38"/>
      <c r="N214" s="38" t="s">
        <v>4</v>
      </c>
      <c r="O214" s="38"/>
      <c r="P214" s="39" t="s">
        <v>73</v>
      </c>
    </row>
    <row r="215" spans="1:16" ht="13.5" thickBot="1" x14ac:dyDescent="0.25">
      <c r="A215" s="40"/>
      <c r="B215" s="33" t="s">
        <v>5</v>
      </c>
      <c r="C215" s="33" t="s">
        <v>6</v>
      </c>
      <c r="D215" s="33" t="s">
        <v>61</v>
      </c>
      <c r="E215" s="33" t="s">
        <v>4</v>
      </c>
      <c r="F215" s="33" t="s">
        <v>5</v>
      </c>
      <c r="G215" s="33" t="s">
        <v>6</v>
      </c>
      <c r="H215" s="33" t="s">
        <v>61</v>
      </c>
      <c r="I215" s="33" t="s">
        <v>4</v>
      </c>
      <c r="J215" s="33" t="s">
        <v>5</v>
      </c>
      <c r="K215" s="33" t="s">
        <v>6</v>
      </c>
      <c r="L215" s="33" t="s">
        <v>61</v>
      </c>
      <c r="M215" s="33" t="s">
        <v>4</v>
      </c>
      <c r="N215" s="24">
        <v>2019</v>
      </c>
      <c r="O215" s="24">
        <v>2018</v>
      </c>
      <c r="P215" s="39"/>
    </row>
    <row r="216" spans="1:16" x14ac:dyDescent="0.2">
      <c r="A216" s="2" t="s">
        <v>9</v>
      </c>
      <c r="B216" s="3">
        <v>30816</v>
      </c>
      <c r="C216" s="3">
        <v>1205</v>
      </c>
      <c r="D216" s="3">
        <v>13049</v>
      </c>
      <c r="E216" s="3">
        <v>45070</v>
      </c>
      <c r="F216" s="4">
        <v>41401</v>
      </c>
      <c r="G216" s="3">
        <v>1358</v>
      </c>
      <c r="H216" s="3">
        <v>711</v>
      </c>
      <c r="I216" s="5">
        <v>43470</v>
      </c>
      <c r="J216" s="3">
        <v>19891</v>
      </c>
      <c r="K216" s="3">
        <v>1047</v>
      </c>
      <c r="L216" s="3">
        <v>334</v>
      </c>
      <c r="M216" s="3">
        <v>21272</v>
      </c>
      <c r="N216" s="4">
        <v>109812</v>
      </c>
      <c r="O216" s="5">
        <v>102074</v>
      </c>
      <c r="P216" s="12">
        <v>7.5807747320571357</v>
      </c>
    </row>
    <row r="217" spans="1:16" x14ac:dyDescent="0.2">
      <c r="A217" s="7" t="s">
        <v>10</v>
      </c>
      <c r="B217" s="8">
        <v>53334</v>
      </c>
      <c r="C217" s="8">
        <v>871</v>
      </c>
      <c r="D217" s="8">
        <v>4427</v>
      </c>
      <c r="E217" s="8">
        <v>58632</v>
      </c>
      <c r="F217" s="9">
        <v>33672</v>
      </c>
      <c r="G217" s="8">
        <v>7829</v>
      </c>
      <c r="H217" s="8">
        <v>272</v>
      </c>
      <c r="I217" s="10">
        <v>41773</v>
      </c>
      <c r="J217" s="8">
        <v>3365</v>
      </c>
      <c r="K217" s="8">
        <v>1548</v>
      </c>
      <c r="L217" s="8">
        <v>487</v>
      </c>
      <c r="M217" s="8">
        <v>5400</v>
      </c>
      <c r="N217" s="9">
        <v>105805</v>
      </c>
      <c r="O217" s="10">
        <v>102686</v>
      </c>
      <c r="P217" s="11">
        <v>3.0374150322341897</v>
      </c>
    </row>
    <row r="218" spans="1:16" x14ac:dyDescent="0.2">
      <c r="A218" s="2" t="s">
        <v>11</v>
      </c>
      <c r="B218" s="3">
        <v>20706</v>
      </c>
      <c r="C218" s="3">
        <v>945</v>
      </c>
      <c r="D218" s="3">
        <v>15038</v>
      </c>
      <c r="E218" s="3">
        <v>36689</v>
      </c>
      <c r="F218" s="4">
        <v>37459</v>
      </c>
      <c r="G218" s="3">
        <v>1424</v>
      </c>
      <c r="H218" s="3">
        <v>789</v>
      </c>
      <c r="I218" s="5">
        <v>39672</v>
      </c>
      <c r="J218" s="3">
        <v>11663</v>
      </c>
      <c r="K218" s="3">
        <v>499</v>
      </c>
      <c r="L218" s="3">
        <v>313</v>
      </c>
      <c r="M218" s="3">
        <v>12475</v>
      </c>
      <c r="N218" s="4">
        <v>88836</v>
      </c>
      <c r="O218" s="5">
        <v>83397</v>
      </c>
      <c r="P218" s="12">
        <v>6.5218173315586894</v>
      </c>
    </row>
    <row r="219" spans="1:16" x14ac:dyDescent="0.2">
      <c r="A219" s="7" t="s">
        <v>12</v>
      </c>
      <c r="B219" s="8">
        <v>16970</v>
      </c>
      <c r="C219" s="8">
        <v>709</v>
      </c>
      <c r="D219" s="8">
        <v>18451</v>
      </c>
      <c r="E219" s="8">
        <v>36130</v>
      </c>
      <c r="F219" s="9">
        <v>22098</v>
      </c>
      <c r="G219" s="8">
        <v>1229</v>
      </c>
      <c r="H219" s="8">
        <v>562</v>
      </c>
      <c r="I219" s="10">
        <v>23889</v>
      </c>
      <c r="J219" s="8">
        <v>2697</v>
      </c>
      <c r="K219" s="8">
        <v>338</v>
      </c>
      <c r="L219" s="8">
        <v>290</v>
      </c>
      <c r="M219" s="8">
        <v>3325</v>
      </c>
      <c r="N219" s="9">
        <v>63344</v>
      </c>
      <c r="O219" s="10">
        <v>55078</v>
      </c>
      <c r="P219" s="11">
        <v>15.007807109916845</v>
      </c>
    </row>
    <row r="220" spans="1:16" x14ac:dyDescent="0.2">
      <c r="A220" s="2" t="s">
        <v>13</v>
      </c>
      <c r="B220" s="3">
        <v>22354</v>
      </c>
      <c r="C220" s="3">
        <v>1776</v>
      </c>
      <c r="D220" s="3">
        <v>3291</v>
      </c>
      <c r="E220" s="3">
        <v>27421</v>
      </c>
      <c r="F220" s="4">
        <v>9594</v>
      </c>
      <c r="G220" s="3">
        <v>1376</v>
      </c>
      <c r="H220" s="3">
        <v>354</v>
      </c>
      <c r="I220" s="5">
        <v>11324</v>
      </c>
      <c r="J220" s="3">
        <v>833</v>
      </c>
      <c r="K220" s="3">
        <v>331</v>
      </c>
      <c r="L220" s="3">
        <v>89</v>
      </c>
      <c r="M220" s="3">
        <v>1253</v>
      </c>
      <c r="N220" s="4">
        <v>39998</v>
      </c>
      <c r="O220" s="5">
        <v>37943</v>
      </c>
      <c r="P220" s="12">
        <v>5.4160187649895901</v>
      </c>
    </row>
    <row r="221" spans="1:16" x14ac:dyDescent="0.2">
      <c r="A221" s="7" t="s">
        <v>14</v>
      </c>
      <c r="B221" s="8">
        <v>8685</v>
      </c>
      <c r="C221" s="8">
        <v>580</v>
      </c>
      <c r="D221" s="8">
        <v>2805</v>
      </c>
      <c r="E221" s="8">
        <v>12070</v>
      </c>
      <c r="F221" s="9">
        <v>19404</v>
      </c>
      <c r="G221" s="8">
        <v>836</v>
      </c>
      <c r="H221" s="8">
        <v>484</v>
      </c>
      <c r="I221" s="10">
        <v>20724</v>
      </c>
      <c r="J221" s="8">
        <v>3251</v>
      </c>
      <c r="K221" s="8">
        <v>214</v>
      </c>
      <c r="L221" s="8">
        <v>203</v>
      </c>
      <c r="M221" s="8">
        <v>3668</v>
      </c>
      <c r="N221" s="9">
        <v>36462</v>
      </c>
      <c r="O221" s="10">
        <v>33457</v>
      </c>
      <c r="P221" s="11">
        <v>8.9816779747138114</v>
      </c>
    </row>
    <row r="222" spans="1:16" x14ac:dyDescent="0.2">
      <c r="A222" s="2" t="s">
        <v>15</v>
      </c>
      <c r="B222" s="3">
        <v>7281</v>
      </c>
      <c r="C222" s="3">
        <v>836</v>
      </c>
      <c r="D222" s="3">
        <v>1087</v>
      </c>
      <c r="E222" s="3">
        <v>9204</v>
      </c>
      <c r="F222" s="4">
        <v>4404</v>
      </c>
      <c r="G222" s="3">
        <v>1031</v>
      </c>
      <c r="H222" s="3">
        <v>147</v>
      </c>
      <c r="I222" s="5">
        <v>5582</v>
      </c>
      <c r="J222" s="3">
        <v>131</v>
      </c>
      <c r="K222" s="3">
        <v>45</v>
      </c>
      <c r="L222" s="3">
        <v>22</v>
      </c>
      <c r="M222" s="3">
        <v>198</v>
      </c>
      <c r="N222" s="4">
        <v>14984</v>
      </c>
      <c r="O222" s="5">
        <v>13874</v>
      </c>
      <c r="P222" s="12">
        <v>8.0005766181346409</v>
      </c>
    </row>
    <row r="223" spans="1:16" x14ac:dyDescent="0.2">
      <c r="A223" s="7" t="s">
        <v>16</v>
      </c>
      <c r="B223" s="8">
        <v>7392</v>
      </c>
      <c r="C223" s="8">
        <v>349</v>
      </c>
      <c r="D223" s="8">
        <v>2254</v>
      </c>
      <c r="E223" s="8">
        <v>9995</v>
      </c>
      <c r="F223" s="9">
        <v>601</v>
      </c>
      <c r="G223" s="8">
        <v>155</v>
      </c>
      <c r="H223" s="8">
        <v>101</v>
      </c>
      <c r="I223" s="10">
        <v>857</v>
      </c>
      <c r="J223" s="8">
        <v>202</v>
      </c>
      <c r="K223" s="8">
        <v>33</v>
      </c>
      <c r="L223" s="8">
        <v>19</v>
      </c>
      <c r="M223" s="8">
        <v>254</v>
      </c>
      <c r="N223" s="9">
        <v>11106</v>
      </c>
      <c r="O223" s="10">
        <v>10750</v>
      </c>
      <c r="P223" s="11">
        <v>3.311627906976744</v>
      </c>
    </row>
    <row r="224" spans="1:16" x14ac:dyDescent="0.2">
      <c r="A224" s="2" t="s">
        <v>21</v>
      </c>
      <c r="B224" s="3">
        <v>569</v>
      </c>
      <c r="C224" s="3">
        <v>173</v>
      </c>
      <c r="D224" s="3">
        <v>3737</v>
      </c>
      <c r="E224" s="3">
        <v>4479</v>
      </c>
      <c r="F224" s="4">
        <v>0</v>
      </c>
      <c r="G224" s="3">
        <v>176</v>
      </c>
      <c r="H224" s="3">
        <v>51</v>
      </c>
      <c r="I224" s="5">
        <v>227</v>
      </c>
      <c r="J224" s="3">
        <v>0</v>
      </c>
      <c r="K224" s="3">
        <v>13</v>
      </c>
      <c r="L224" s="3">
        <v>3</v>
      </c>
      <c r="M224" s="3">
        <v>16</v>
      </c>
      <c r="N224" s="4">
        <v>4722</v>
      </c>
      <c r="O224" s="5">
        <v>3493</v>
      </c>
      <c r="P224" s="12">
        <v>35.184655024334383</v>
      </c>
    </row>
    <row r="225" spans="1:16" x14ac:dyDescent="0.2">
      <c r="A225" s="7" t="s">
        <v>20</v>
      </c>
      <c r="B225" s="8">
        <v>229</v>
      </c>
      <c r="C225" s="8">
        <v>38</v>
      </c>
      <c r="D225" s="8">
        <v>2948</v>
      </c>
      <c r="E225" s="8">
        <v>3215</v>
      </c>
      <c r="F225" s="9">
        <v>520</v>
      </c>
      <c r="G225" s="8">
        <v>41</v>
      </c>
      <c r="H225" s="8">
        <v>62</v>
      </c>
      <c r="I225" s="10">
        <v>623</v>
      </c>
      <c r="J225" s="8">
        <v>721</v>
      </c>
      <c r="K225" s="8">
        <v>18</v>
      </c>
      <c r="L225" s="8">
        <v>20</v>
      </c>
      <c r="M225" s="8">
        <v>759</v>
      </c>
      <c r="N225" s="9">
        <v>4597</v>
      </c>
      <c r="O225" s="10">
        <v>3425</v>
      </c>
      <c r="P225" s="11">
        <v>34.21897810218978</v>
      </c>
    </row>
    <row r="226" spans="1:16" x14ac:dyDescent="0.2">
      <c r="A226" s="2" t="s">
        <v>17</v>
      </c>
      <c r="B226" s="3">
        <v>2122</v>
      </c>
      <c r="C226" s="3">
        <v>56</v>
      </c>
      <c r="D226" s="3">
        <v>248</v>
      </c>
      <c r="E226" s="3">
        <v>2426</v>
      </c>
      <c r="F226" s="4">
        <v>4</v>
      </c>
      <c r="G226" s="3">
        <v>29</v>
      </c>
      <c r="H226" s="3">
        <v>23</v>
      </c>
      <c r="I226" s="5">
        <v>56</v>
      </c>
      <c r="J226" s="3">
        <v>1</v>
      </c>
      <c r="K226" s="3">
        <v>6</v>
      </c>
      <c r="L226" s="3">
        <v>2</v>
      </c>
      <c r="M226" s="3">
        <v>9</v>
      </c>
      <c r="N226" s="4">
        <v>2491</v>
      </c>
      <c r="O226" s="5">
        <v>2532</v>
      </c>
      <c r="P226" s="12">
        <v>-1.6192733017377565</v>
      </c>
    </row>
    <row r="227" spans="1:16" x14ac:dyDescent="0.2">
      <c r="A227" s="7" t="s">
        <v>18</v>
      </c>
      <c r="B227" s="8">
        <v>1187</v>
      </c>
      <c r="C227" s="8">
        <v>49</v>
      </c>
      <c r="D227" s="8">
        <v>485</v>
      </c>
      <c r="E227" s="8">
        <v>1721</v>
      </c>
      <c r="F227" s="9">
        <v>538</v>
      </c>
      <c r="G227" s="8">
        <v>18</v>
      </c>
      <c r="H227" s="8">
        <v>49</v>
      </c>
      <c r="I227" s="10">
        <v>605</v>
      </c>
      <c r="J227" s="8">
        <v>50</v>
      </c>
      <c r="K227" s="8">
        <v>9</v>
      </c>
      <c r="L227" s="8">
        <v>3</v>
      </c>
      <c r="M227" s="8">
        <v>62</v>
      </c>
      <c r="N227" s="9">
        <v>2388</v>
      </c>
      <c r="O227" s="10">
        <v>2287</v>
      </c>
      <c r="P227" s="11">
        <v>4.4162658504591166</v>
      </c>
    </row>
    <row r="228" spans="1:16" x14ac:dyDescent="0.2">
      <c r="A228" s="2" t="s">
        <v>22</v>
      </c>
      <c r="B228" s="3">
        <v>1586</v>
      </c>
      <c r="C228" s="3">
        <v>170</v>
      </c>
      <c r="D228" s="3">
        <v>142</v>
      </c>
      <c r="E228" s="3">
        <v>1898</v>
      </c>
      <c r="F228" s="4">
        <v>0</v>
      </c>
      <c r="G228" s="3">
        <v>0</v>
      </c>
      <c r="H228" s="3">
        <v>1</v>
      </c>
      <c r="I228" s="5">
        <v>1</v>
      </c>
      <c r="J228" s="3">
        <v>0</v>
      </c>
      <c r="K228" s="3">
        <v>0</v>
      </c>
      <c r="L228" s="3">
        <v>3</v>
      </c>
      <c r="M228" s="3">
        <v>3</v>
      </c>
      <c r="N228" s="4">
        <v>1902</v>
      </c>
      <c r="O228" s="5">
        <v>1856</v>
      </c>
      <c r="P228" s="12">
        <v>2.478448275862069</v>
      </c>
    </row>
    <row r="229" spans="1:16" x14ac:dyDescent="0.2">
      <c r="A229" s="7" t="s">
        <v>26</v>
      </c>
      <c r="B229" s="8">
        <v>1496</v>
      </c>
      <c r="C229" s="8">
        <v>58</v>
      </c>
      <c r="D229" s="8">
        <v>168</v>
      </c>
      <c r="E229" s="8">
        <v>1722</v>
      </c>
      <c r="F229" s="9">
        <v>0</v>
      </c>
      <c r="G229" s="8">
        <v>0</v>
      </c>
      <c r="H229" s="8">
        <v>0</v>
      </c>
      <c r="I229" s="10">
        <v>0</v>
      </c>
      <c r="J229" s="8">
        <v>0</v>
      </c>
      <c r="K229" s="8">
        <v>0</v>
      </c>
      <c r="L229" s="8">
        <v>0</v>
      </c>
      <c r="M229" s="8">
        <v>0</v>
      </c>
      <c r="N229" s="9">
        <v>1722</v>
      </c>
      <c r="O229" s="10">
        <v>1153</v>
      </c>
      <c r="P229" s="11">
        <v>49.349522983521247</v>
      </c>
    </row>
    <row r="230" spans="1:16" x14ac:dyDescent="0.2">
      <c r="A230" s="2" t="s">
        <v>27</v>
      </c>
      <c r="B230" s="3">
        <v>632</v>
      </c>
      <c r="C230" s="3">
        <v>45</v>
      </c>
      <c r="D230" s="3">
        <v>580</v>
      </c>
      <c r="E230" s="3">
        <v>1257</v>
      </c>
      <c r="F230" s="4">
        <v>92</v>
      </c>
      <c r="G230" s="3">
        <v>18</v>
      </c>
      <c r="H230" s="3">
        <v>58</v>
      </c>
      <c r="I230" s="5">
        <v>168</v>
      </c>
      <c r="J230" s="3">
        <v>0</v>
      </c>
      <c r="K230" s="3">
        <v>5</v>
      </c>
      <c r="L230" s="3">
        <v>7</v>
      </c>
      <c r="M230" s="3">
        <v>12</v>
      </c>
      <c r="N230" s="4">
        <v>1437</v>
      </c>
      <c r="O230" s="5">
        <v>1269</v>
      </c>
      <c r="P230" s="12">
        <v>13.238770685579196</v>
      </c>
    </row>
    <row r="231" spans="1:16" x14ac:dyDescent="0.2">
      <c r="A231" s="7" t="s">
        <v>19</v>
      </c>
      <c r="B231" s="8">
        <v>17</v>
      </c>
      <c r="C231" s="8">
        <v>74</v>
      </c>
      <c r="D231" s="8">
        <v>97</v>
      </c>
      <c r="E231" s="8">
        <v>188</v>
      </c>
      <c r="F231" s="9">
        <v>903</v>
      </c>
      <c r="G231" s="8">
        <v>74</v>
      </c>
      <c r="H231" s="8">
        <v>21</v>
      </c>
      <c r="I231" s="10">
        <v>998</v>
      </c>
      <c r="J231" s="8">
        <v>0</v>
      </c>
      <c r="K231" s="8">
        <v>7</v>
      </c>
      <c r="L231" s="8">
        <v>15</v>
      </c>
      <c r="M231" s="8">
        <v>22</v>
      </c>
      <c r="N231" s="9">
        <v>1208</v>
      </c>
      <c r="O231" s="10">
        <v>1226</v>
      </c>
      <c r="P231" s="11">
        <v>-1.4681892332789559</v>
      </c>
    </row>
    <row r="232" spans="1:16" x14ac:dyDescent="0.2">
      <c r="A232" s="2" t="s">
        <v>23</v>
      </c>
      <c r="B232" s="3">
        <v>388</v>
      </c>
      <c r="C232" s="3">
        <v>20</v>
      </c>
      <c r="D232" s="3">
        <v>188</v>
      </c>
      <c r="E232" s="3">
        <v>596</v>
      </c>
      <c r="F232" s="4">
        <v>0</v>
      </c>
      <c r="G232" s="3">
        <v>26</v>
      </c>
      <c r="H232" s="3">
        <v>14</v>
      </c>
      <c r="I232" s="5">
        <v>40</v>
      </c>
      <c r="J232" s="3">
        <v>0</v>
      </c>
      <c r="K232" s="3">
        <v>4</v>
      </c>
      <c r="L232" s="3">
        <v>9</v>
      </c>
      <c r="M232" s="3">
        <v>13</v>
      </c>
      <c r="N232" s="4">
        <v>649</v>
      </c>
      <c r="O232" s="5">
        <v>387</v>
      </c>
      <c r="P232" s="12">
        <v>67.700258397932828</v>
      </c>
    </row>
    <row r="233" spans="1:16" x14ac:dyDescent="0.2">
      <c r="A233" s="7" t="s">
        <v>24</v>
      </c>
      <c r="B233" s="8">
        <v>133</v>
      </c>
      <c r="C233" s="8">
        <v>5</v>
      </c>
      <c r="D233" s="8">
        <v>151</v>
      </c>
      <c r="E233" s="8">
        <v>289</v>
      </c>
      <c r="F233" s="9">
        <v>0</v>
      </c>
      <c r="G233" s="8">
        <v>11</v>
      </c>
      <c r="H233" s="8">
        <v>3</v>
      </c>
      <c r="I233" s="10">
        <v>14</v>
      </c>
      <c r="J233" s="8">
        <v>0</v>
      </c>
      <c r="K233" s="8">
        <v>0</v>
      </c>
      <c r="L233" s="8">
        <v>0</v>
      </c>
      <c r="M233" s="8">
        <v>0</v>
      </c>
      <c r="N233" s="9">
        <v>303</v>
      </c>
      <c r="O233" s="10">
        <v>264</v>
      </c>
      <c r="P233" s="11">
        <v>14.772727272727273</v>
      </c>
    </row>
    <row r="234" spans="1:16" ht="13.5" thickBot="1" x14ac:dyDescent="0.25">
      <c r="A234" s="2" t="s">
        <v>25</v>
      </c>
      <c r="B234" s="3">
        <v>0</v>
      </c>
      <c r="C234" s="3">
        <v>7</v>
      </c>
      <c r="D234" s="3">
        <v>62</v>
      </c>
      <c r="E234" s="3">
        <v>69</v>
      </c>
      <c r="F234" s="4">
        <v>0</v>
      </c>
      <c r="G234" s="3">
        <v>47</v>
      </c>
      <c r="H234" s="3">
        <v>16</v>
      </c>
      <c r="I234" s="5">
        <v>63</v>
      </c>
      <c r="J234" s="3">
        <v>0</v>
      </c>
      <c r="K234" s="3">
        <v>12</v>
      </c>
      <c r="L234" s="3">
        <v>9</v>
      </c>
      <c r="M234" s="3">
        <v>21</v>
      </c>
      <c r="N234" s="4">
        <v>153</v>
      </c>
      <c r="O234" s="5">
        <v>133</v>
      </c>
      <c r="P234" s="12">
        <v>15.037593984962406</v>
      </c>
    </row>
    <row r="235" spans="1:16" ht="13.5" thickBot="1" x14ac:dyDescent="0.25">
      <c r="A235" s="13" t="s">
        <v>7</v>
      </c>
      <c r="B235" s="14">
        <v>175897</v>
      </c>
      <c r="C235" s="14">
        <v>7966</v>
      </c>
      <c r="D235" s="14">
        <v>69208</v>
      </c>
      <c r="E235" s="14">
        <v>253071</v>
      </c>
      <c r="F235" s="15">
        <v>170690</v>
      </c>
      <c r="G235" s="14">
        <v>15678</v>
      </c>
      <c r="H235" s="14">
        <v>3718</v>
      </c>
      <c r="I235" s="16">
        <v>190086</v>
      </c>
      <c r="J235" s="14">
        <v>42805</v>
      </c>
      <c r="K235" s="14">
        <v>4129</v>
      </c>
      <c r="L235" s="14">
        <v>1828</v>
      </c>
      <c r="M235" s="14">
        <v>48762</v>
      </c>
      <c r="N235" s="15">
        <v>491919</v>
      </c>
      <c r="O235" s="16">
        <v>457284</v>
      </c>
      <c r="P235" s="17">
        <v>7.5740677565801562</v>
      </c>
    </row>
    <row r="237" spans="1:16" ht="13.5" thickBot="1" x14ac:dyDescent="0.25"/>
    <row r="238" spans="1:16" x14ac:dyDescent="0.2">
      <c r="A238" s="34" t="s">
        <v>92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6" ht="13.5" thickBot="1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6" ht="13.5" thickBot="1" x14ac:dyDescent="0.25">
      <c r="A240" s="36" t="s">
        <v>8</v>
      </c>
      <c r="B240" s="37" t="s">
        <v>1</v>
      </c>
      <c r="C240" s="37"/>
      <c r="D240" s="37"/>
      <c r="E240" s="37" t="s">
        <v>2</v>
      </c>
      <c r="F240" s="37"/>
      <c r="G240" s="37"/>
      <c r="H240" s="37" t="s">
        <v>3</v>
      </c>
      <c r="I240" s="37"/>
      <c r="J240" s="37"/>
      <c r="K240" s="38" t="s">
        <v>4</v>
      </c>
      <c r="L240" s="38"/>
      <c r="M240" s="39" t="s">
        <v>73</v>
      </c>
    </row>
    <row r="241" spans="1:13" ht="13.5" thickBot="1" x14ac:dyDescent="0.25">
      <c r="A241" s="36"/>
      <c r="B241" s="32" t="s">
        <v>5</v>
      </c>
      <c r="C241" s="32" t="s">
        <v>6</v>
      </c>
      <c r="D241" s="32" t="s">
        <v>4</v>
      </c>
      <c r="E241" s="32" t="s">
        <v>5</v>
      </c>
      <c r="F241" s="32" t="s">
        <v>6</v>
      </c>
      <c r="G241" s="32" t="s">
        <v>4</v>
      </c>
      <c r="H241" s="32" t="s">
        <v>5</v>
      </c>
      <c r="I241" s="32" t="s">
        <v>6</v>
      </c>
      <c r="J241" s="32" t="s">
        <v>4</v>
      </c>
      <c r="K241" s="24">
        <v>2019</v>
      </c>
      <c r="L241" s="24">
        <v>2018</v>
      </c>
      <c r="M241" s="39"/>
    </row>
    <row r="242" spans="1:13" x14ac:dyDescent="0.2">
      <c r="A242" s="2" t="s">
        <v>9</v>
      </c>
      <c r="B242" s="3">
        <v>5118276</v>
      </c>
      <c r="C242" s="3">
        <v>3718036</v>
      </c>
      <c r="D242" s="3">
        <v>8836312</v>
      </c>
      <c r="E242" s="4">
        <v>23515254</v>
      </c>
      <c r="F242" s="3">
        <v>7147619</v>
      </c>
      <c r="G242" s="5">
        <v>30662873</v>
      </c>
      <c r="H242" s="3">
        <v>89398967</v>
      </c>
      <c r="I242" s="3">
        <v>663444</v>
      </c>
      <c r="J242" s="3">
        <v>90062411</v>
      </c>
      <c r="K242" s="4">
        <v>129561596</v>
      </c>
      <c r="L242" s="5">
        <v>122593626</v>
      </c>
      <c r="M242" s="27">
        <v>5.6837946860304145</v>
      </c>
    </row>
    <row r="243" spans="1:13" x14ac:dyDescent="0.2">
      <c r="A243" s="7" t="s">
        <v>20</v>
      </c>
      <c r="B243" s="8">
        <v>3619</v>
      </c>
      <c r="C243" s="8">
        <v>400</v>
      </c>
      <c r="D243" s="8">
        <v>4019</v>
      </c>
      <c r="E243" s="9">
        <v>3157782</v>
      </c>
      <c r="F243" s="8">
        <v>3121</v>
      </c>
      <c r="G243" s="10">
        <v>3160903</v>
      </c>
      <c r="H243" s="8">
        <v>39779248</v>
      </c>
      <c r="I243" s="8">
        <v>790521</v>
      </c>
      <c r="J243" s="8">
        <v>40569769</v>
      </c>
      <c r="K243" s="9">
        <v>43734691</v>
      </c>
      <c r="L243" s="10">
        <v>37763777</v>
      </c>
      <c r="M243" s="26">
        <v>15.811220366013707</v>
      </c>
    </row>
    <row r="244" spans="1:13" x14ac:dyDescent="0.2">
      <c r="A244" s="2" t="s">
        <v>11</v>
      </c>
      <c r="B244" s="3">
        <v>857782</v>
      </c>
      <c r="C244" s="3">
        <v>511946</v>
      </c>
      <c r="D244" s="3">
        <v>1369728</v>
      </c>
      <c r="E244" s="4">
        <v>8255627</v>
      </c>
      <c r="F244" s="3">
        <v>4040429</v>
      </c>
      <c r="G244" s="5">
        <v>12296056</v>
      </c>
      <c r="H244" s="3">
        <v>27854042</v>
      </c>
      <c r="I244" s="3">
        <v>117720</v>
      </c>
      <c r="J244" s="3">
        <v>27971762</v>
      </c>
      <c r="K244" s="4">
        <v>41637546</v>
      </c>
      <c r="L244" s="5">
        <v>38203263</v>
      </c>
      <c r="M244" s="27">
        <v>8.9895017606218612</v>
      </c>
    </row>
    <row r="245" spans="1:13" x14ac:dyDescent="0.2">
      <c r="A245" s="7" t="s">
        <v>15</v>
      </c>
      <c r="B245" s="8">
        <v>1531272</v>
      </c>
      <c r="C245" s="8">
        <v>2668313</v>
      </c>
      <c r="D245" s="8">
        <v>4199585</v>
      </c>
      <c r="E245" s="9">
        <v>1148346</v>
      </c>
      <c r="F245" s="8">
        <v>10353429</v>
      </c>
      <c r="G245" s="10">
        <v>11501775</v>
      </c>
      <c r="H245" s="8">
        <v>17031</v>
      </c>
      <c r="I245" s="8">
        <v>0</v>
      </c>
      <c r="J245" s="8">
        <v>17031</v>
      </c>
      <c r="K245" s="9">
        <v>15718391</v>
      </c>
      <c r="L245" s="10">
        <v>15832410</v>
      </c>
      <c r="M245" s="26">
        <v>-0.72016199681539328</v>
      </c>
    </row>
    <row r="246" spans="1:13" x14ac:dyDescent="0.2">
      <c r="A246" s="2" t="s">
        <v>10</v>
      </c>
      <c r="B246" s="3">
        <v>5751447</v>
      </c>
      <c r="C246" s="3">
        <v>1969265</v>
      </c>
      <c r="D246" s="3">
        <v>7720712</v>
      </c>
      <c r="E246" s="4">
        <v>522481</v>
      </c>
      <c r="F246" s="3">
        <v>181848</v>
      </c>
      <c r="G246" s="5">
        <v>704329</v>
      </c>
      <c r="H246" s="3">
        <v>698670</v>
      </c>
      <c r="I246" s="3">
        <v>113566</v>
      </c>
      <c r="J246" s="3">
        <v>812236</v>
      </c>
      <c r="K246" s="4">
        <v>9237277</v>
      </c>
      <c r="L246" s="5">
        <v>9437291</v>
      </c>
      <c r="M246" s="27">
        <v>-2.1194005779836607</v>
      </c>
    </row>
    <row r="247" spans="1:13" x14ac:dyDescent="0.2">
      <c r="A247" s="7" t="s">
        <v>14</v>
      </c>
      <c r="B247" s="8">
        <v>419960</v>
      </c>
      <c r="C247" s="8">
        <v>1966481</v>
      </c>
      <c r="D247" s="8">
        <v>2386441</v>
      </c>
      <c r="E247" s="9">
        <v>1572707</v>
      </c>
      <c r="F247" s="8">
        <v>14653</v>
      </c>
      <c r="G247" s="10">
        <v>1587360</v>
      </c>
      <c r="H247" s="8">
        <v>220419</v>
      </c>
      <c r="I247" s="8">
        <v>272720</v>
      </c>
      <c r="J247" s="8">
        <v>493139</v>
      </c>
      <c r="K247" s="9">
        <v>4466940</v>
      </c>
      <c r="L247" s="10">
        <v>4536491</v>
      </c>
      <c r="M247" s="26">
        <v>-1.5331453319316626</v>
      </c>
    </row>
    <row r="248" spans="1:13" x14ac:dyDescent="0.2">
      <c r="A248" s="2" t="s">
        <v>12</v>
      </c>
      <c r="B248" s="3">
        <v>1747244</v>
      </c>
      <c r="C248" s="3">
        <v>115277</v>
      </c>
      <c r="D248" s="3">
        <v>1862521</v>
      </c>
      <c r="E248" s="4">
        <v>441871</v>
      </c>
      <c r="F248" s="3">
        <v>6936</v>
      </c>
      <c r="G248" s="5">
        <v>448807</v>
      </c>
      <c r="H248" s="3">
        <v>332103</v>
      </c>
      <c r="I248" s="3">
        <v>37412</v>
      </c>
      <c r="J248" s="3">
        <v>369515</v>
      </c>
      <c r="K248" s="4">
        <v>2680843</v>
      </c>
      <c r="L248" s="5">
        <v>3910827</v>
      </c>
      <c r="M248" s="27">
        <v>-31.450739191480469</v>
      </c>
    </row>
    <row r="249" spans="1:13" x14ac:dyDescent="0.2">
      <c r="A249" s="7" t="s">
        <v>13</v>
      </c>
      <c r="B249" s="8">
        <v>349596</v>
      </c>
      <c r="C249" s="8">
        <v>2142510</v>
      </c>
      <c r="D249" s="8">
        <v>2492106</v>
      </c>
      <c r="E249" s="9">
        <v>62635</v>
      </c>
      <c r="F249" s="8">
        <v>2157</v>
      </c>
      <c r="G249" s="10">
        <v>64792</v>
      </c>
      <c r="H249" s="8">
        <v>58423</v>
      </c>
      <c r="I249" s="8">
        <v>800</v>
      </c>
      <c r="J249" s="8">
        <v>59223</v>
      </c>
      <c r="K249" s="9">
        <v>2616121</v>
      </c>
      <c r="L249" s="10">
        <v>2749006</v>
      </c>
      <c r="M249" s="26">
        <v>-4.8339290638143382</v>
      </c>
    </row>
    <row r="250" spans="1:13" x14ac:dyDescent="0.2">
      <c r="A250" s="2" t="s">
        <v>16</v>
      </c>
      <c r="B250" s="3">
        <v>151118</v>
      </c>
      <c r="C250" s="3">
        <v>752641</v>
      </c>
      <c r="D250" s="3">
        <v>903759</v>
      </c>
      <c r="E250" s="4">
        <v>99</v>
      </c>
      <c r="F250" s="3">
        <v>31789</v>
      </c>
      <c r="G250" s="5">
        <v>31888</v>
      </c>
      <c r="H250" s="3">
        <v>12</v>
      </c>
      <c r="I250" s="3">
        <v>2</v>
      </c>
      <c r="J250" s="3">
        <v>14</v>
      </c>
      <c r="K250" s="4">
        <v>935661</v>
      </c>
      <c r="L250" s="5">
        <v>877255</v>
      </c>
      <c r="M250" s="27">
        <v>6.6578132926002134</v>
      </c>
    </row>
    <row r="251" spans="1:13" x14ac:dyDescent="0.2">
      <c r="A251" s="7" t="s">
        <v>21</v>
      </c>
      <c r="B251" s="8">
        <v>0</v>
      </c>
      <c r="C251" s="8">
        <v>675</v>
      </c>
      <c r="D251" s="8">
        <v>675</v>
      </c>
      <c r="E251" s="9">
        <v>0</v>
      </c>
      <c r="F251" s="8">
        <v>40340</v>
      </c>
      <c r="G251" s="10">
        <v>40340</v>
      </c>
      <c r="H251" s="8">
        <v>0</v>
      </c>
      <c r="I251" s="8">
        <v>0</v>
      </c>
      <c r="J251" s="8">
        <v>0</v>
      </c>
      <c r="K251" s="9">
        <v>41015</v>
      </c>
      <c r="L251" s="10">
        <v>1220</v>
      </c>
      <c r="M251" s="26">
        <v>3261.8852459016393</v>
      </c>
    </row>
    <row r="252" spans="1:13" x14ac:dyDescent="0.2">
      <c r="A252" s="2" t="s">
        <v>22</v>
      </c>
      <c r="B252" s="3">
        <v>33820</v>
      </c>
      <c r="C252" s="3">
        <v>0</v>
      </c>
      <c r="D252" s="3">
        <v>33820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33820</v>
      </c>
      <c r="L252" s="5">
        <v>30150</v>
      </c>
      <c r="M252" s="27">
        <v>12.172470978441128</v>
      </c>
    </row>
    <row r="253" spans="1:13" x14ac:dyDescent="0.2">
      <c r="A253" s="7" t="s">
        <v>17</v>
      </c>
      <c r="B253" s="8">
        <v>10819</v>
      </c>
      <c r="C253" s="8">
        <v>0</v>
      </c>
      <c r="D253" s="8">
        <v>10819</v>
      </c>
      <c r="E253" s="9">
        <v>0</v>
      </c>
      <c r="F253" s="8">
        <v>0</v>
      </c>
      <c r="G253" s="10">
        <v>0</v>
      </c>
      <c r="H253" s="8">
        <v>0</v>
      </c>
      <c r="I253" s="8">
        <v>0</v>
      </c>
      <c r="J253" s="8">
        <v>0</v>
      </c>
      <c r="K253" s="9">
        <v>10819</v>
      </c>
      <c r="L253" s="10">
        <v>9504</v>
      </c>
      <c r="M253" s="26">
        <v>13.83627946127946</v>
      </c>
    </row>
    <row r="254" spans="1:13" x14ac:dyDescent="0.2">
      <c r="A254" s="2" t="s">
        <v>27</v>
      </c>
      <c r="B254" s="3">
        <v>170</v>
      </c>
      <c r="C254" s="3">
        <v>0</v>
      </c>
      <c r="D254" s="3">
        <v>170</v>
      </c>
      <c r="E254" s="4">
        <v>2</v>
      </c>
      <c r="F254" s="3">
        <v>3394</v>
      </c>
      <c r="G254" s="5">
        <v>3396</v>
      </c>
      <c r="H254" s="3">
        <v>0</v>
      </c>
      <c r="I254" s="3">
        <v>0</v>
      </c>
      <c r="J254" s="3">
        <v>0</v>
      </c>
      <c r="K254" s="4">
        <v>3566</v>
      </c>
      <c r="L254" s="5">
        <v>3878</v>
      </c>
      <c r="M254" s="27">
        <v>-8.0453842186694171</v>
      </c>
    </row>
    <row r="255" spans="1:13" ht="13.5" thickBot="1" x14ac:dyDescent="0.25">
      <c r="A255" s="7" t="s">
        <v>18</v>
      </c>
      <c r="B255" s="8">
        <v>122</v>
      </c>
      <c r="C255" s="8">
        <v>0</v>
      </c>
      <c r="D255" s="8">
        <v>122</v>
      </c>
      <c r="E255" s="9">
        <v>0</v>
      </c>
      <c r="F255" s="8">
        <v>0</v>
      </c>
      <c r="G255" s="10">
        <v>0</v>
      </c>
      <c r="H255" s="8">
        <v>0</v>
      </c>
      <c r="I255" s="8">
        <v>0</v>
      </c>
      <c r="J255" s="8">
        <v>0</v>
      </c>
      <c r="K255" s="9">
        <v>122</v>
      </c>
      <c r="L255" s="10">
        <v>0</v>
      </c>
      <c r="M255" s="26">
        <v>0</v>
      </c>
    </row>
    <row r="256" spans="1:13" ht="13.5" thickBot="1" x14ac:dyDescent="0.25">
      <c r="A256" s="13" t="s">
        <v>7</v>
      </c>
      <c r="B256" s="14">
        <v>15975245</v>
      </c>
      <c r="C256" s="14">
        <v>13845544</v>
      </c>
      <c r="D256" s="14">
        <v>29820789</v>
      </c>
      <c r="E256" s="15">
        <v>38676804</v>
      </c>
      <c r="F256" s="14">
        <v>21825715</v>
      </c>
      <c r="G256" s="16">
        <v>60502519</v>
      </c>
      <c r="H256" s="14">
        <v>158358915</v>
      </c>
      <c r="I256" s="14">
        <v>1996185</v>
      </c>
      <c r="J256" s="14">
        <v>160355100</v>
      </c>
      <c r="K256" s="15">
        <v>250678408</v>
      </c>
      <c r="L256" s="16">
        <v>235948698</v>
      </c>
      <c r="M256" s="28">
        <v>6.2427596019199054</v>
      </c>
    </row>
    <row r="258" spans="1:13" ht="13.5" thickBot="1" x14ac:dyDescent="0.25"/>
    <row r="259" spans="1:13" x14ac:dyDescent="0.2">
      <c r="A259" s="34" t="s">
        <v>93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 ht="13.5" thickBot="1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ht="13.5" thickBot="1" x14ac:dyDescent="0.25">
      <c r="A261" s="36" t="s">
        <v>8</v>
      </c>
      <c r="B261" s="37" t="s">
        <v>1</v>
      </c>
      <c r="C261" s="37"/>
      <c r="D261" s="37"/>
      <c r="E261" s="37" t="s">
        <v>2</v>
      </c>
      <c r="F261" s="37"/>
      <c r="G261" s="37"/>
      <c r="H261" s="37" t="s">
        <v>3</v>
      </c>
      <c r="I261" s="37"/>
      <c r="J261" s="37"/>
      <c r="K261" s="38" t="s">
        <v>4</v>
      </c>
      <c r="L261" s="38"/>
      <c r="M261" s="39" t="s">
        <v>73</v>
      </c>
    </row>
    <row r="262" spans="1:13" ht="13.5" thickBot="1" x14ac:dyDescent="0.25">
      <c r="A262" s="36"/>
      <c r="B262" s="32" t="s">
        <v>5</v>
      </c>
      <c r="C262" s="32" t="s">
        <v>6</v>
      </c>
      <c r="D262" s="32" t="s">
        <v>4</v>
      </c>
      <c r="E262" s="32" t="s">
        <v>5</v>
      </c>
      <c r="F262" s="32" t="s">
        <v>6</v>
      </c>
      <c r="G262" s="32" t="s">
        <v>4</v>
      </c>
      <c r="H262" s="32" t="s">
        <v>5</v>
      </c>
      <c r="I262" s="32" t="s">
        <v>6</v>
      </c>
      <c r="J262" s="32" t="s">
        <v>4</v>
      </c>
      <c r="K262" s="24">
        <v>2019</v>
      </c>
      <c r="L262" s="24">
        <v>2018</v>
      </c>
      <c r="M262" s="39"/>
    </row>
    <row r="263" spans="1:13" x14ac:dyDescent="0.2">
      <c r="A263" s="2" t="s">
        <v>9</v>
      </c>
      <c r="B263" s="3">
        <v>1103001</v>
      </c>
      <c r="C263" s="3">
        <v>170107</v>
      </c>
      <c r="D263" s="3">
        <v>1273108</v>
      </c>
      <c r="E263" s="4">
        <v>1984173</v>
      </c>
      <c r="F263" s="3">
        <v>0</v>
      </c>
      <c r="G263" s="5">
        <v>1984173</v>
      </c>
      <c r="H263" s="3">
        <v>2307800</v>
      </c>
      <c r="I263" s="3">
        <v>0</v>
      </c>
      <c r="J263" s="3">
        <v>2307800</v>
      </c>
      <c r="K263" s="4">
        <v>5565081</v>
      </c>
      <c r="L263" s="5">
        <v>6165766</v>
      </c>
      <c r="M263" s="27">
        <v>-9.7422607345137653</v>
      </c>
    </row>
    <row r="264" spans="1:13" x14ac:dyDescent="0.2">
      <c r="A264" s="7" t="s">
        <v>10</v>
      </c>
      <c r="B264" s="8">
        <v>1197789</v>
      </c>
      <c r="C264" s="8">
        <v>725</v>
      </c>
      <c r="D264" s="8">
        <v>1198514</v>
      </c>
      <c r="E264" s="9">
        <v>12757</v>
      </c>
      <c r="F264" s="8">
        <v>52</v>
      </c>
      <c r="G264" s="10">
        <v>12809</v>
      </c>
      <c r="H264" s="8">
        <v>1472</v>
      </c>
      <c r="I264" s="8">
        <v>348</v>
      </c>
      <c r="J264" s="8">
        <v>1820</v>
      </c>
      <c r="K264" s="9">
        <v>1213143</v>
      </c>
      <c r="L264" s="10">
        <v>1425546</v>
      </c>
      <c r="M264" s="26">
        <v>-14.899764721727674</v>
      </c>
    </row>
    <row r="265" spans="1:13" x14ac:dyDescent="0.2">
      <c r="A265" s="2" t="s">
        <v>13</v>
      </c>
      <c r="B265" s="3">
        <v>52629</v>
      </c>
      <c r="C265" s="3">
        <v>275813</v>
      </c>
      <c r="D265" s="3">
        <v>328442</v>
      </c>
      <c r="E265" s="4">
        <v>111</v>
      </c>
      <c r="F265" s="3">
        <v>0</v>
      </c>
      <c r="G265" s="5">
        <v>111</v>
      </c>
      <c r="H265" s="3">
        <v>3</v>
      </c>
      <c r="I265" s="3">
        <v>0</v>
      </c>
      <c r="J265" s="3">
        <v>3</v>
      </c>
      <c r="K265" s="4">
        <v>328556</v>
      </c>
      <c r="L265" s="5">
        <v>324466</v>
      </c>
      <c r="M265" s="27">
        <v>1.260532690636307</v>
      </c>
    </row>
    <row r="266" spans="1:13" x14ac:dyDescent="0.2">
      <c r="A266" s="7" t="s">
        <v>11</v>
      </c>
      <c r="B266" s="8">
        <v>76120</v>
      </c>
      <c r="C266" s="8">
        <v>0</v>
      </c>
      <c r="D266" s="8">
        <v>76120</v>
      </c>
      <c r="E266" s="9">
        <v>86634</v>
      </c>
      <c r="F266" s="8">
        <v>0</v>
      </c>
      <c r="G266" s="10">
        <v>86634</v>
      </c>
      <c r="H266" s="8">
        <v>28769</v>
      </c>
      <c r="I266" s="8">
        <v>0</v>
      </c>
      <c r="J266" s="8">
        <v>28769</v>
      </c>
      <c r="K266" s="9">
        <v>191523</v>
      </c>
      <c r="L266" s="10">
        <v>199308</v>
      </c>
      <c r="M266" s="26">
        <v>-3.906014811246914</v>
      </c>
    </row>
    <row r="267" spans="1:13" x14ac:dyDescent="0.2">
      <c r="A267" s="2" t="s">
        <v>12</v>
      </c>
      <c r="B267" s="3">
        <v>13113</v>
      </c>
      <c r="C267" s="3">
        <v>44</v>
      </c>
      <c r="D267" s="3">
        <v>13157</v>
      </c>
      <c r="E267" s="4">
        <v>14779</v>
      </c>
      <c r="F267" s="3">
        <v>0</v>
      </c>
      <c r="G267" s="5">
        <v>14779</v>
      </c>
      <c r="H267" s="3">
        <v>386</v>
      </c>
      <c r="I267" s="3">
        <v>0</v>
      </c>
      <c r="J267" s="3">
        <v>386</v>
      </c>
      <c r="K267" s="4">
        <v>28322</v>
      </c>
      <c r="L267" s="5">
        <v>34458</v>
      </c>
      <c r="M267" s="27">
        <v>-17.807185559231527</v>
      </c>
    </row>
    <row r="268" spans="1:13" x14ac:dyDescent="0.2">
      <c r="A268" s="7" t="s">
        <v>16</v>
      </c>
      <c r="B268" s="8">
        <v>16855</v>
      </c>
      <c r="C268" s="8">
        <v>0</v>
      </c>
      <c r="D268" s="8">
        <v>16855</v>
      </c>
      <c r="E268" s="9">
        <v>175</v>
      </c>
      <c r="F268" s="8">
        <v>0</v>
      </c>
      <c r="G268" s="10">
        <v>175</v>
      </c>
      <c r="H268" s="8">
        <v>0</v>
      </c>
      <c r="I268" s="8">
        <v>0</v>
      </c>
      <c r="J268" s="8">
        <v>0</v>
      </c>
      <c r="K268" s="9">
        <v>17030</v>
      </c>
      <c r="L268" s="10">
        <v>23270</v>
      </c>
      <c r="M268" s="26">
        <v>-26.815642458100559</v>
      </c>
    </row>
    <row r="269" spans="1:13" x14ac:dyDescent="0.2">
      <c r="A269" s="2" t="s">
        <v>17</v>
      </c>
      <c r="B269" s="3">
        <v>4761</v>
      </c>
      <c r="C269" s="3">
        <v>1</v>
      </c>
      <c r="D269" s="3">
        <v>4762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4762</v>
      </c>
      <c r="L269" s="5">
        <v>3155</v>
      </c>
      <c r="M269" s="27">
        <v>50.93502377179081</v>
      </c>
    </row>
    <row r="270" spans="1:13" x14ac:dyDescent="0.2">
      <c r="A270" s="7" t="s">
        <v>14</v>
      </c>
      <c r="B270" s="8">
        <v>286</v>
      </c>
      <c r="C270" s="8">
        <v>0</v>
      </c>
      <c r="D270" s="8">
        <v>286</v>
      </c>
      <c r="E270" s="9">
        <v>2642</v>
      </c>
      <c r="F270" s="8">
        <v>0</v>
      </c>
      <c r="G270" s="10">
        <v>2642</v>
      </c>
      <c r="H270" s="8">
        <v>0</v>
      </c>
      <c r="I270" s="8">
        <v>0</v>
      </c>
      <c r="J270" s="8">
        <v>0</v>
      </c>
      <c r="K270" s="9">
        <v>2928</v>
      </c>
      <c r="L270" s="10">
        <v>180</v>
      </c>
      <c r="M270" s="26">
        <v>1526.6666666666667</v>
      </c>
    </row>
    <row r="271" spans="1:13" x14ac:dyDescent="0.2">
      <c r="A271" s="2" t="s">
        <v>15</v>
      </c>
      <c r="B271" s="3">
        <v>94</v>
      </c>
      <c r="C271" s="3">
        <v>0</v>
      </c>
      <c r="D271" s="3">
        <v>94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94</v>
      </c>
      <c r="L271" s="5">
        <v>12222</v>
      </c>
      <c r="M271" s="27">
        <v>-99.23089510718377</v>
      </c>
    </row>
    <row r="272" spans="1:13" ht="13.5" thickBot="1" x14ac:dyDescent="0.25">
      <c r="A272" s="7" t="s">
        <v>18</v>
      </c>
      <c r="B272" s="8">
        <v>52</v>
      </c>
      <c r="C272" s="8">
        <v>0</v>
      </c>
      <c r="D272" s="8">
        <v>52</v>
      </c>
      <c r="E272" s="9">
        <v>0</v>
      </c>
      <c r="F272" s="8">
        <v>0</v>
      </c>
      <c r="G272" s="10">
        <v>0</v>
      </c>
      <c r="H272" s="8">
        <v>0</v>
      </c>
      <c r="I272" s="8">
        <v>0</v>
      </c>
      <c r="J272" s="8">
        <v>0</v>
      </c>
      <c r="K272" s="9">
        <v>52</v>
      </c>
      <c r="L272" s="10">
        <v>0</v>
      </c>
      <c r="M272" s="26">
        <v>0</v>
      </c>
    </row>
    <row r="273" spans="1:13" ht="13.5" thickBot="1" x14ac:dyDescent="0.25">
      <c r="A273" s="13" t="s">
        <v>7</v>
      </c>
      <c r="B273" s="14">
        <v>2464700</v>
      </c>
      <c r="C273" s="14">
        <v>446690</v>
      </c>
      <c r="D273" s="14">
        <v>2911390</v>
      </c>
      <c r="E273" s="15">
        <v>2101271</v>
      </c>
      <c r="F273" s="14">
        <v>52</v>
      </c>
      <c r="G273" s="16">
        <v>2101323</v>
      </c>
      <c r="H273" s="14">
        <v>2338430</v>
      </c>
      <c r="I273" s="14">
        <v>348</v>
      </c>
      <c r="J273" s="14">
        <v>2338778</v>
      </c>
      <c r="K273" s="15">
        <v>7351491</v>
      </c>
      <c r="L273" s="16">
        <v>8188371</v>
      </c>
      <c r="M273" s="28">
        <v>-10.220347856734874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6:M157"/>
    <mergeCell ref="A158:A159"/>
    <mergeCell ref="B158:D158"/>
    <mergeCell ref="E158:G158"/>
    <mergeCell ref="H158:J158"/>
    <mergeCell ref="K158:L158"/>
    <mergeCell ref="M158:M159"/>
    <mergeCell ref="A186:P187"/>
    <mergeCell ref="A188:A189"/>
    <mergeCell ref="B188:E188"/>
    <mergeCell ref="F188:I188"/>
    <mergeCell ref="J188:M188"/>
    <mergeCell ref="N188:O188"/>
    <mergeCell ref="P188:P189"/>
    <mergeCell ref="A212:P213"/>
    <mergeCell ref="A214:A215"/>
    <mergeCell ref="B214:E214"/>
    <mergeCell ref="F214:I214"/>
    <mergeCell ref="J214:M214"/>
    <mergeCell ref="N214:O214"/>
    <mergeCell ref="P214:P215"/>
    <mergeCell ref="A238:M239"/>
    <mergeCell ref="A240:A241"/>
    <mergeCell ref="B240:D240"/>
    <mergeCell ref="E240:G240"/>
    <mergeCell ref="H240:J240"/>
    <mergeCell ref="K240:L240"/>
    <mergeCell ref="M240:M241"/>
    <mergeCell ref="A259:M260"/>
    <mergeCell ref="A261:A262"/>
    <mergeCell ref="B261:D261"/>
    <mergeCell ref="E261:G261"/>
    <mergeCell ref="H261:J261"/>
    <mergeCell ref="K261:L261"/>
    <mergeCell ref="M261:M262"/>
  </mergeCells>
  <conditionalFormatting sqref="M248:M249 M184">
    <cfRule type="cellIs" dxfId="159" priority="151" operator="lessThan">
      <formula>0</formula>
    </cfRule>
    <cfRule type="cellIs" dxfId="158" priority="152" operator="greaterThanOrEqual">
      <formula>0</formula>
    </cfRule>
  </conditionalFormatting>
  <conditionalFormatting sqref="M250:M251">
    <cfRule type="cellIs" dxfId="157" priority="149" operator="lessThan">
      <formula>0</formula>
    </cfRule>
    <cfRule type="cellIs" dxfId="156" priority="150" operator="greaterThanOrEqual">
      <formula>0</formula>
    </cfRule>
  </conditionalFormatting>
  <conditionalFormatting sqref="M252">
    <cfRule type="cellIs" dxfId="155" priority="147" operator="lessThan">
      <formula>0</formula>
    </cfRule>
    <cfRule type="cellIs" dxfId="154" priority="148" operator="greaterThanOrEqual">
      <formula>0</formula>
    </cfRule>
  </conditionalFormatting>
  <conditionalFormatting sqref="M139:M144">
    <cfRule type="cellIs" dxfId="153" priority="141" operator="lessThan">
      <formula>0</formula>
    </cfRule>
    <cfRule type="cellIs" dxfId="152" priority="142" operator="greaterThanOrEqual">
      <formula>0</formula>
    </cfRule>
  </conditionalFormatting>
  <conditionalFormatting sqref="M242:M243">
    <cfRule type="cellIs" dxfId="151" priority="157" operator="lessThan">
      <formula>0</formula>
    </cfRule>
    <cfRule type="cellIs" dxfId="150" priority="158" operator="greaterThanOrEqual">
      <formula>0</formula>
    </cfRule>
  </conditionalFormatting>
  <conditionalFormatting sqref="M244:M245">
    <cfRule type="cellIs" dxfId="149" priority="155" operator="lessThan">
      <formula>0</formula>
    </cfRule>
    <cfRule type="cellIs" dxfId="148" priority="156" operator="greaterThanOrEqual">
      <formula>0</formula>
    </cfRule>
  </conditionalFormatting>
  <conditionalFormatting sqref="M246:M247">
    <cfRule type="cellIs" dxfId="147" priority="153" operator="lessThan">
      <formula>0</formula>
    </cfRule>
    <cfRule type="cellIs" dxfId="146" priority="154" operator="greaterThanOrEqual">
      <formula>0</formula>
    </cfRule>
  </conditionalFormatting>
  <conditionalFormatting sqref="M119:M128 M153:M155">
    <cfRule type="cellIs" dxfId="145" priority="145" operator="lessThan">
      <formula>0</formula>
    </cfRule>
    <cfRule type="cellIs" dxfId="144" priority="146" operator="greaterThanOrEqual">
      <formula>0</formula>
    </cfRule>
  </conditionalFormatting>
  <conditionalFormatting sqref="M129:M138">
    <cfRule type="cellIs" dxfId="143" priority="143" operator="lessThan">
      <formula>0</formula>
    </cfRule>
    <cfRule type="cellIs" dxfId="142" priority="144" operator="greaterThanOrEqual">
      <formula>0</formula>
    </cfRule>
  </conditionalFormatting>
  <conditionalFormatting sqref="M256">
    <cfRule type="cellIs" dxfId="141" priority="159" operator="lessThan">
      <formula>0</formula>
    </cfRule>
    <cfRule type="cellIs" dxfId="140" priority="160" operator="greaterThanOrEqual">
      <formula>0</formula>
    </cfRule>
  </conditionalFormatting>
  <conditionalFormatting sqref="P62:P71 P102:P104 P112">
    <cfRule type="cellIs" dxfId="139" priority="121" operator="lessThan">
      <formula>0</formula>
    </cfRule>
    <cfRule type="cellIs" dxfId="138" priority="122" operator="greaterThanOrEqual">
      <formula>0</formula>
    </cfRule>
  </conditionalFormatting>
  <conditionalFormatting sqref="P72:P81">
    <cfRule type="cellIs" dxfId="137" priority="119" operator="lessThan">
      <formula>0</formula>
    </cfRule>
    <cfRule type="cellIs" dxfId="136" priority="120" operator="greaterThanOrEqual">
      <formula>0</formula>
    </cfRule>
  </conditionalFormatting>
  <conditionalFormatting sqref="P15:P24">
    <cfRule type="cellIs" dxfId="135" priority="137" operator="lessThan">
      <formula>0</formula>
    </cfRule>
    <cfRule type="cellIs" dxfId="134" priority="138" operator="greaterThanOrEqual">
      <formula>0</formula>
    </cfRule>
  </conditionalFormatting>
  <conditionalFormatting sqref="P25:P34">
    <cfRule type="cellIs" dxfId="133" priority="135" operator="lessThan">
      <formula>0</formula>
    </cfRule>
    <cfRule type="cellIs" dxfId="132" priority="136" operator="greaterThanOrEqual">
      <formula>0</formula>
    </cfRule>
  </conditionalFormatting>
  <conditionalFormatting sqref="P35:P44">
    <cfRule type="cellIs" dxfId="131" priority="133" operator="lessThan">
      <formula>0</formula>
    </cfRule>
    <cfRule type="cellIs" dxfId="130" priority="134" operator="greaterThanOrEqual">
      <formula>0</formula>
    </cfRule>
  </conditionalFormatting>
  <conditionalFormatting sqref="P47">
    <cfRule type="cellIs" dxfId="129" priority="131" operator="lessThan">
      <formula>0</formula>
    </cfRule>
    <cfRule type="cellIs" dxfId="128" priority="132" operator="greaterThanOrEqual">
      <formula>0</formula>
    </cfRule>
  </conditionalFormatting>
  <conditionalFormatting sqref="P48">
    <cfRule type="cellIs" dxfId="127" priority="129" operator="lessThan">
      <formula>0</formula>
    </cfRule>
    <cfRule type="cellIs" dxfId="126" priority="130" operator="greaterThanOrEqual">
      <formula>0</formula>
    </cfRule>
  </conditionalFormatting>
  <conditionalFormatting sqref="P49">
    <cfRule type="cellIs" dxfId="125" priority="127" operator="lessThan">
      <formula>0</formula>
    </cfRule>
    <cfRule type="cellIs" dxfId="124" priority="128" operator="greaterThanOrEqual">
      <formula>0</formula>
    </cfRule>
  </conditionalFormatting>
  <conditionalFormatting sqref="P50">
    <cfRule type="cellIs" dxfId="123" priority="125" operator="lessThan">
      <formula>0</formula>
    </cfRule>
    <cfRule type="cellIs" dxfId="122" priority="126" operator="greaterThanOrEqual">
      <formula>0</formula>
    </cfRule>
  </conditionalFormatting>
  <conditionalFormatting sqref="P51">
    <cfRule type="cellIs" dxfId="121" priority="123" operator="lessThan">
      <formula>0</formula>
    </cfRule>
    <cfRule type="cellIs" dxfId="120" priority="124" operator="greaterThanOrEqual">
      <formula>0</formula>
    </cfRule>
  </conditionalFormatting>
  <conditionalFormatting sqref="P92:P101">
    <cfRule type="cellIs" dxfId="119" priority="115" operator="lessThan">
      <formula>0</formula>
    </cfRule>
    <cfRule type="cellIs" dxfId="118" priority="116" operator="greaterThanOrEqual">
      <formula>0</formula>
    </cfRule>
  </conditionalFormatting>
  <conditionalFormatting sqref="P105">
    <cfRule type="cellIs" dxfId="117" priority="113" operator="lessThan">
      <formula>0</formula>
    </cfRule>
    <cfRule type="cellIs" dxfId="116" priority="114" operator="greaterThanOrEqual">
      <formula>0</formula>
    </cfRule>
  </conditionalFormatting>
  <conditionalFormatting sqref="M170:M176">
    <cfRule type="cellIs" dxfId="115" priority="103" operator="lessThan">
      <formula>0</formula>
    </cfRule>
    <cfRule type="cellIs" dxfId="114" priority="104" operator="greaterThanOrEqual">
      <formula>0</formula>
    </cfRule>
  </conditionalFormatting>
  <conditionalFormatting sqref="P234">
    <cfRule type="cellIs" dxfId="113" priority="59" operator="lessThan">
      <formula>0</formula>
    </cfRule>
    <cfRule type="cellIs" dxfId="112" priority="60" operator="greaterThanOrEqual">
      <formula>0</formula>
    </cfRule>
  </conditionalFormatting>
  <conditionalFormatting sqref="P5:P14 P45:P46 P55:P56">
    <cfRule type="cellIs" dxfId="111" priority="139" operator="lessThan">
      <formula>0</formula>
    </cfRule>
    <cfRule type="cellIs" dxfId="110" priority="140" operator="greaterThanOrEqual">
      <formula>0</formula>
    </cfRule>
  </conditionalFormatting>
  <conditionalFormatting sqref="P196:P197">
    <cfRule type="cellIs" dxfId="109" priority="93" operator="lessThan">
      <formula>0</formula>
    </cfRule>
    <cfRule type="cellIs" dxfId="108" priority="94" operator="greaterThanOrEqual">
      <formula>0</formula>
    </cfRule>
  </conditionalFormatting>
  <conditionalFormatting sqref="P106">
    <cfRule type="cellIs" dxfId="107" priority="111" operator="lessThan">
      <formula>0</formula>
    </cfRule>
    <cfRule type="cellIs" dxfId="106" priority="112" operator="greaterThanOrEqual">
      <formula>0</formula>
    </cfRule>
  </conditionalFormatting>
  <conditionalFormatting sqref="P107">
    <cfRule type="cellIs" dxfId="105" priority="109" operator="lessThan">
      <formula>0</formula>
    </cfRule>
    <cfRule type="cellIs" dxfId="104" priority="110" operator="greaterThanOrEqual">
      <formula>0</formula>
    </cfRule>
  </conditionalFormatting>
  <conditionalFormatting sqref="P108">
    <cfRule type="cellIs" dxfId="103" priority="107" operator="lessThan">
      <formula>0</formula>
    </cfRule>
    <cfRule type="cellIs" dxfId="102" priority="108" operator="greaterThanOrEqual">
      <formula>0</formula>
    </cfRule>
  </conditionalFormatting>
  <conditionalFormatting sqref="M160:M169 M183">
    <cfRule type="cellIs" dxfId="101" priority="105" operator="lessThan">
      <formula>0</formula>
    </cfRule>
    <cfRule type="cellIs" dxfId="100" priority="106" operator="greaterThanOrEqual">
      <formula>0</formula>
    </cfRule>
  </conditionalFormatting>
  <conditionalFormatting sqref="P218:P219">
    <cfRule type="cellIs" dxfId="99" priority="75" operator="lessThan">
      <formula>0</formula>
    </cfRule>
    <cfRule type="cellIs" dxfId="98" priority="76" operator="greaterThanOrEqual">
      <formula>0</formula>
    </cfRule>
  </conditionalFormatting>
  <conditionalFormatting sqref="P82:P91">
    <cfRule type="cellIs" dxfId="97" priority="117" operator="lessThan">
      <formula>0</formula>
    </cfRule>
    <cfRule type="cellIs" dxfId="96" priority="118" operator="greaterThanOrEqual">
      <formula>0</formula>
    </cfRule>
  </conditionalFormatting>
  <conditionalFormatting sqref="P226:P227">
    <cfRule type="cellIs" dxfId="95" priority="67" operator="lessThan">
      <formula>0</formula>
    </cfRule>
    <cfRule type="cellIs" dxfId="94" priority="68" operator="greaterThanOrEqual">
      <formula>0</formula>
    </cfRule>
  </conditionalFormatting>
  <conditionalFormatting sqref="P228:P229">
    <cfRule type="cellIs" dxfId="93" priority="65" operator="lessThan">
      <formula>0</formula>
    </cfRule>
    <cfRule type="cellIs" dxfId="92" priority="66" operator="greaterThanOrEqual">
      <formula>0</formula>
    </cfRule>
  </conditionalFormatting>
  <conditionalFormatting sqref="P230:P231">
    <cfRule type="cellIs" dxfId="91" priority="63" operator="lessThan">
      <formula>0</formula>
    </cfRule>
    <cfRule type="cellIs" dxfId="90" priority="64" operator="greaterThanOrEqual">
      <formula>0</formula>
    </cfRule>
  </conditionalFormatting>
  <conditionalFormatting sqref="P232:P233">
    <cfRule type="cellIs" dxfId="89" priority="61" operator="lessThan">
      <formula>0</formula>
    </cfRule>
    <cfRule type="cellIs" dxfId="88" priority="62" operator="greaterThanOrEqual">
      <formula>0</formula>
    </cfRule>
  </conditionalFormatting>
  <conditionalFormatting sqref="P209">
    <cfRule type="cellIs" dxfId="87" priority="101" operator="lessThan">
      <formula>0</formula>
    </cfRule>
    <cfRule type="cellIs" dxfId="86" priority="102" operator="greaterThanOrEqual">
      <formula>0</formula>
    </cfRule>
  </conditionalFormatting>
  <conditionalFormatting sqref="P190:P191">
    <cfRule type="cellIs" dxfId="85" priority="99" operator="lessThan">
      <formula>0</formula>
    </cfRule>
    <cfRule type="cellIs" dxfId="84" priority="100" operator="greaterThanOrEqual">
      <formula>0</formula>
    </cfRule>
  </conditionalFormatting>
  <conditionalFormatting sqref="P192:P193">
    <cfRule type="cellIs" dxfId="83" priority="97" operator="lessThan">
      <formula>0</formula>
    </cfRule>
    <cfRule type="cellIs" dxfId="82" priority="98" operator="greaterThanOrEqual">
      <formula>0</formula>
    </cfRule>
  </conditionalFormatting>
  <conditionalFormatting sqref="P194:P195">
    <cfRule type="cellIs" dxfId="81" priority="95" operator="lessThan">
      <formula>0</formula>
    </cfRule>
    <cfRule type="cellIs" dxfId="80" priority="96" operator="greaterThanOrEqual">
      <formula>0</formula>
    </cfRule>
  </conditionalFormatting>
  <conditionalFormatting sqref="P224:P225">
    <cfRule type="cellIs" dxfId="79" priority="69" operator="lessThan">
      <formula>0</formula>
    </cfRule>
    <cfRule type="cellIs" dxfId="78" priority="70" operator="greaterThanOrEqual">
      <formula>0</formula>
    </cfRule>
  </conditionalFormatting>
  <conditionalFormatting sqref="P198:P199">
    <cfRule type="cellIs" dxfId="77" priority="91" operator="lessThan">
      <formula>0</formula>
    </cfRule>
    <cfRule type="cellIs" dxfId="76" priority="92" operator="greaterThanOrEqual">
      <formula>0</formula>
    </cfRule>
  </conditionalFormatting>
  <conditionalFormatting sqref="P200:P201">
    <cfRule type="cellIs" dxfId="75" priority="89" operator="lessThan">
      <formula>0</formula>
    </cfRule>
    <cfRule type="cellIs" dxfId="74" priority="90" operator="greaterThanOrEqual">
      <formula>0</formula>
    </cfRule>
  </conditionalFormatting>
  <conditionalFormatting sqref="P202:P203">
    <cfRule type="cellIs" dxfId="73" priority="87" operator="lessThan">
      <formula>0</formula>
    </cfRule>
    <cfRule type="cellIs" dxfId="72" priority="88" operator="greaterThanOrEqual">
      <formula>0</formula>
    </cfRule>
  </conditionalFormatting>
  <conditionalFormatting sqref="P204:P205">
    <cfRule type="cellIs" dxfId="71" priority="85" operator="lessThan">
      <formula>0</formula>
    </cfRule>
    <cfRule type="cellIs" dxfId="70" priority="86" operator="greaterThanOrEqual">
      <formula>0</formula>
    </cfRule>
  </conditionalFormatting>
  <conditionalFormatting sqref="P206:P207">
    <cfRule type="cellIs" dxfId="69" priority="83" operator="lessThan">
      <formula>0</formula>
    </cfRule>
    <cfRule type="cellIs" dxfId="68" priority="84" operator="greaterThanOrEqual">
      <formula>0</formula>
    </cfRule>
  </conditionalFormatting>
  <conditionalFormatting sqref="P208">
    <cfRule type="cellIs" dxfId="67" priority="81" operator="lessThan">
      <formula>0</formula>
    </cfRule>
    <cfRule type="cellIs" dxfId="66" priority="82" operator="greaterThanOrEqual">
      <formula>0</formula>
    </cfRule>
  </conditionalFormatting>
  <conditionalFormatting sqref="P235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216:P217">
    <cfRule type="cellIs" dxfId="63" priority="77" operator="lessThan">
      <formula>0</formula>
    </cfRule>
    <cfRule type="cellIs" dxfId="62" priority="78" operator="greaterThanOrEqual">
      <formula>0</formula>
    </cfRule>
  </conditionalFormatting>
  <conditionalFormatting sqref="M265:M266">
    <cfRule type="cellIs" dxfId="61" priority="55" operator="lessThan">
      <formula>0</formula>
    </cfRule>
    <cfRule type="cellIs" dxfId="60" priority="56" operator="greaterThanOrEqual">
      <formula>0</formula>
    </cfRule>
  </conditionalFormatting>
  <conditionalFormatting sqref="P220:P221">
    <cfRule type="cellIs" dxfId="59" priority="73" operator="lessThan">
      <formula>0</formula>
    </cfRule>
    <cfRule type="cellIs" dxfId="58" priority="74" operator="greaterThanOrEqual">
      <formula>0</formula>
    </cfRule>
  </conditionalFormatting>
  <conditionalFormatting sqref="P222:P223">
    <cfRule type="cellIs" dxfId="57" priority="71" operator="lessThan">
      <formula>0</formula>
    </cfRule>
    <cfRule type="cellIs" dxfId="56" priority="72" operator="greaterThanOrEqual">
      <formula>0</formula>
    </cfRule>
  </conditionalFormatting>
  <conditionalFormatting sqref="M269">
    <cfRule type="cellIs" dxfId="55" priority="51" operator="lessThan">
      <formula>0</formula>
    </cfRule>
    <cfRule type="cellIs" dxfId="54" priority="52" operator="greaterThanOrEqual">
      <formula>0</formula>
    </cfRule>
  </conditionalFormatting>
  <conditionalFormatting sqref="M263:M264">
    <cfRule type="cellIs" dxfId="53" priority="57" operator="lessThan">
      <formula>0</formula>
    </cfRule>
    <cfRule type="cellIs" dxfId="52" priority="58" operator="greaterThanOrEqual">
      <formula>0</formula>
    </cfRule>
  </conditionalFormatting>
  <conditionalFormatting sqref="M267:M268">
    <cfRule type="cellIs" dxfId="51" priority="53" operator="lessThan">
      <formula>0</formula>
    </cfRule>
    <cfRule type="cellIs" dxfId="50" priority="54" operator="greaterThanOrEqual">
      <formula>0</formula>
    </cfRule>
  </conditionalFormatting>
  <conditionalFormatting sqref="M177">
    <cfRule type="cellIs" dxfId="49" priority="49" operator="lessThan">
      <formula>0</formula>
    </cfRule>
    <cfRule type="cellIs" dxfId="48" priority="50" operator="greaterThanOrEqual">
      <formula>0</formula>
    </cfRule>
  </conditionalFormatting>
  <conditionalFormatting sqref="P52">
    <cfRule type="cellIs" dxfId="47" priority="47" operator="lessThan">
      <formula>0</formula>
    </cfRule>
    <cfRule type="cellIs" dxfId="46" priority="48" operator="greaterThanOrEqual">
      <formula>0</formula>
    </cfRule>
  </conditionalFormatting>
  <conditionalFormatting sqref="P109">
    <cfRule type="cellIs" dxfId="45" priority="45" operator="lessThan">
      <formula>0</formula>
    </cfRule>
    <cfRule type="cellIs" dxfId="44" priority="46" operator="greaterThanOrEqual">
      <formula>0</formula>
    </cfRule>
  </conditionalFormatting>
  <conditionalFormatting sqref="P110">
    <cfRule type="cellIs" dxfId="43" priority="43" operator="lessThan">
      <formula>0</formula>
    </cfRule>
    <cfRule type="cellIs" dxfId="42" priority="44" operator="greaterThanOrEqual">
      <formula>0</formula>
    </cfRule>
  </conditionalFormatting>
  <conditionalFormatting sqref="M273">
    <cfRule type="cellIs" dxfId="41" priority="41" operator="lessThan">
      <formula>0</formula>
    </cfRule>
    <cfRule type="cellIs" dxfId="40" priority="42" operator="greaterThanOrEqual">
      <formula>0</formula>
    </cfRule>
  </conditionalFormatting>
  <conditionalFormatting sqref="P53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M145:M146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147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270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48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149:M150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51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53">
    <cfRule type="cellIs" dxfId="25" priority="23" operator="lessThan">
      <formula>0</formula>
    </cfRule>
    <cfRule type="cellIs" dxfId="24" priority="24" operator="greaterThanOrEqual">
      <formula>0</formula>
    </cfRule>
  </conditionalFormatting>
  <conditionalFormatting sqref="M178">
    <cfRule type="cellIs" dxfId="23" priority="25" operator="lessThan">
      <formula>0</formula>
    </cfRule>
    <cfRule type="cellIs" dxfId="22" priority="26" operator="greaterThanOrEqual">
      <formula>0</formula>
    </cfRule>
  </conditionalFormatting>
  <conditionalFormatting sqref="M254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71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P54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P111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79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52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80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1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2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5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72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6" max="15" man="1"/>
    <brk id="113" max="15" man="1"/>
    <brk id="154" max="16383" man="1"/>
    <brk id="184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Marzo</vt:lpstr>
      <vt:lpstr>Enero-Marzo</vt:lpstr>
      <vt:lpstr>'Enero-Marzo'!Área_de_impresión</vt:lpstr>
      <vt:lpstr>Marzo!Área_de_impresión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2019-11-22T06:49:42Z</dcterms:modified>
</cp:coreProperties>
</file>