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nasa.rgvl\Desktop\Avance\2020\02-Febrero\"/>
    </mc:Choice>
  </mc:AlternateContent>
  <bookViews>
    <workbookView xWindow="120" yWindow="60" windowWidth="13275" windowHeight="7005" tabRatio="683"/>
  </bookViews>
  <sheets>
    <sheet name="Febrero" sheetId="16" r:id="rId1"/>
    <sheet name="Enero-Febrero" sheetId="18" r:id="rId2"/>
  </sheets>
  <definedNames>
    <definedName name="_xlnm.Print_Area" localSheetId="1">'Enero-Febrero'!$A$1:$P$276</definedName>
    <definedName name="_xlnm.Print_Area" localSheetId="0">Febrero!$A$1:$P$270</definedName>
  </definedNames>
  <calcPr calcId="162913"/>
</workbook>
</file>

<file path=xl/sharedStrings.xml><?xml version="1.0" encoding="utf-8"?>
<sst xmlns="http://schemas.openxmlformats.org/spreadsheetml/2006/main" count="731" uniqueCount="95">
  <si>
    <t>Aeropuertos</t>
  </si>
  <si>
    <t>Doméstico</t>
  </si>
  <si>
    <t>Intra UE</t>
  </si>
  <si>
    <t>Extra UE</t>
  </si>
  <si>
    <t>Total</t>
  </si>
  <si>
    <t>Regular</t>
  </si>
  <si>
    <t>No Regular</t>
  </si>
  <si>
    <t>Totales</t>
  </si>
  <si>
    <t>Comunidad Autónoma</t>
  </si>
  <si>
    <t>Comunidad de Madrid</t>
  </si>
  <si>
    <t>Canarias</t>
  </si>
  <si>
    <t>Cataluña</t>
  </si>
  <si>
    <t>Andalucía</t>
  </si>
  <si>
    <t>Islas Baleares</t>
  </si>
  <si>
    <t>Comunidad Valenciana</t>
  </si>
  <si>
    <t>País Vasco</t>
  </si>
  <si>
    <t>Galicia</t>
  </si>
  <si>
    <t>Principado de Asturias</t>
  </si>
  <si>
    <t>Cantabria</t>
  </si>
  <si>
    <t>Región de Murcia</t>
  </si>
  <si>
    <t>Aragón</t>
  </si>
  <si>
    <t>Castilla Y León</t>
  </si>
  <si>
    <t>Melilla</t>
  </si>
  <si>
    <t>Extremadura</t>
  </si>
  <si>
    <t>La Rioja</t>
  </si>
  <si>
    <t>Castilla La Mancha</t>
  </si>
  <si>
    <t>Ceuta</t>
  </si>
  <si>
    <t>Comunidad Foral de Navarra</t>
  </si>
  <si>
    <t>AS Madrid-Barajas</t>
  </si>
  <si>
    <t>Gran Canaria</t>
  </si>
  <si>
    <t>Tenerife Sur</t>
  </si>
  <si>
    <t>Málaga-Costa del Sol</t>
  </si>
  <si>
    <t>Palma de Mallorca</t>
  </si>
  <si>
    <t>Alicante-Elche</t>
  </si>
  <si>
    <t>Fuerteventura</t>
  </si>
  <si>
    <t>Tenerife Norte</t>
  </si>
  <si>
    <t>Valencia</t>
  </si>
  <si>
    <t>Sevilla</t>
  </si>
  <si>
    <t>Bilbao</t>
  </si>
  <si>
    <t>Santiago</t>
  </si>
  <si>
    <t>Ibiza</t>
  </si>
  <si>
    <t>Asturias</t>
  </si>
  <si>
    <t>Menorca</t>
  </si>
  <si>
    <t>FGL Granada-Jaén</t>
  </si>
  <si>
    <t>Vigo</t>
  </si>
  <si>
    <t>Girona</t>
  </si>
  <si>
    <t>Zaragoza</t>
  </si>
  <si>
    <t>Almería</t>
  </si>
  <si>
    <t>San Sebastián</t>
  </si>
  <si>
    <t>Valladolid</t>
  </si>
  <si>
    <t>Pamplona</t>
  </si>
  <si>
    <t>Reus</t>
  </si>
  <si>
    <t>Badajoz</t>
  </si>
  <si>
    <t>León</t>
  </si>
  <si>
    <t>Salamanca</t>
  </si>
  <si>
    <t>Logroño-Agoncillo</t>
  </si>
  <si>
    <t>Burgos</t>
  </si>
  <si>
    <t>Vitoria</t>
  </si>
  <si>
    <t>Albacete</t>
  </si>
  <si>
    <t>Córdoba</t>
  </si>
  <si>
    <t>Madrid-Cuatro Vientos</t>
  </si>
  <si>
    <t>OCT</t>
  </si>
  <si>
    <t>La Palma</t>
  </si>
  <si>
    <t>A Coruña</t>
  </si>
  <si>
    <t>Jerez de la Frontera</t>
  </si>
  <si>
    <t>El Hierro</t>
  </si>
  <si>
    <t>La Gomera</t>
  </si>
  <si>
    <t>Sabadell</t>
  </si>
  <si>
    <t>Son Bonet</t>
  </si>
  <si>
    <t>Huesca-Pirineos</t>
  </si>
  <si>
    <t>SB Santander</t>
  </si>
  <si>
    <t>Algeciras</t>
  </si>
  <si>
    <t>Castellón</t>
  </si>
  <si>
    <t>AI Región Murcia</t>
  </si>
  <si>
    <t>JT Barcelona-El Prat</t>
  </si>
  <si>
    <t>CM Lanzarote</t>
  </si>
  <si>
    <t>Ciudad Real IA</t>
  </si>
  <si>
    <t>Var  % 20/19</t>
  </si>
  <si>
    <t>MOVIMIENTO TOTAL DE PASAJEROS EN LOS AEROPUERTOS ESPAÑOLES. FEBRERO 2020</t>
  </si>
  <si>
    <t>MOVIMIENTO TOTAL DE AERONAVES  EN LOS AEROPUERTOS ESPAÑOLES. FEBRERO 2020</t>
  </si>
  <si>
    <t>TRÁFICO COMERCIAL DE CARGA (Kg) EN LOS AEROPUERTOS ESPAÑOLES. FEBRERO 2020</t>
  </si>
  <si>
    <t>TRÁFICO COMERCIAL DE CORREO (Kg) EN LOS AEROPUERTOS ESPAÑOLES. FEBRERO 2020</t>
  </si>
  <si>
    <t>MOVIMIENTO TOTAL DE PASAJEROS POR COMUNIDADES AUTÓNOMAS. FEBRERO 2020</t>
  </si>
  <si>
    <t>MOVIMIENTO TOTAL DE AERONAVES POR COMUNIDADES AUTÓNOMAS. FEBRERO 2020</t>
  </si>
  <si>
    <t>TRÁFICO COMERCIAL DE CARGA (Kg) POR COMUNIDADES AUTÓNOMAS. FEBRERO 2020</t>
  </si>
  <si>
    <t>TRÁFICO COMERCIAL DE CORREO (Kg) POR COMUNIDADES AUTÓNOMAS. FEBRERO 2020</t>
  </si>
  <si>
    <t>MOVIMIENTO TOTAL DE PASAJEROS EN LOS AEROPUERTOS ESPAÑOLES. ENERO-FEBRERO 2020</t>
  </si>
  <si>
    <t>MOVIMIENTO TOTAL DE AERONAVES  EN LOS AEROPUERTOS ESPAÑOLES. ENERO-FEBRERO 2020</t>
  </si>
  <si>
    <t>TRÁFICO COMERCIAL DE CARGA (Kg) EN LOS AEROPUERTOS ESPAÑOLES. ENERO-FEBRERO 2020</t>
  </si>
  <si>
    <t>TRÁFICO COMERCIAL DE CORREO (Kg) EN LOS AEROPUERTOS ESPAÑOLES. ENERO-FEBRERO 2020</t>
  </si>
  <si>
    <t>MOVIMIENTO TOTAL DE PASAJEROS POR COMUNIDADES AUTÓNOMAS. ENERO-FEBRERO 2020</t>
  </si>
  <si>
    <t>MOVIMIENTO TOTAL DE AERONAVES POR COMUNIDADES AUTÓNOMAS. ENERO-FEBRERO 2020</t>
  </si>
  <si>
    <t>TRÁFICO COMERCIAL DE CARGA (Kg) POR COMUNIDADES AUTÓNOMAS. ENERO-FEBRERO 2020</t>
  </si>
  <si>
    <t>TRÁFICO COMERCIAL DE CORREO (Kg) POR COMUNIDADES AUTÓNOMAS. ENERO-FEBRERO 2020</t>
  </si>
  <si>
    <t>Murcia-San Javier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</si>
</sst>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[$€]* #,##0.00_);_([$€]* \(#,##0.00\);_([$€]* &quot;-&quot;??_);_(@_)"/>
    <numFmt numFmtId="165" formatCode="0.0"/>
    <numFmt numFmtId="166" formatCode="#,##0.0"/>
    <numFmt numFmtId="167" formatCode="0.0%"/>
  </numFmts>
  <fonts count="9" x14ac:knownFonts="1">
    <font>
      <sz val="10"/>
      <color indexed="8"/>
      <name val="Arial"/>
    </font>
    <font>
      <sz val="10"/>
      <color indexed="8"/>
      <name val="Arial"/>
      <family val="2"/>
    </font>
    <font>
      <sz val="7"/>
      <name val="Arial"/>
      <family val="2"/>
    </font>
    <font>
      <b/>
      <sz val="8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7"/>
      <color theme="3"/>
      <name val="Calibri"/>
      <family val="2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/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164" fontId="6" fillId="2" borderId="0" xfId="0" applyNumberFormat="1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66" fontId="6" fillId="2" borderId="4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166" fontId="4" fillId="0" borderId="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7" fontId="0" fillId="0" borderId="0" xfId="2" applyNumberFormat="1" applyFont="1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</cellXfs>
  <cellStyles count="3">
    <cellStyle name="Euro" xfId="1"/>
    <cellStyle name="Normal" xfId="0" builtinId="0"/>
    <cellStyle name="Porcentaje" xfId="2" builtinId="5"/>
  </cellStyles>
  <dxfs count="542"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8"/>
  <sheetViews>
    <sheetView tabSelected="1" zoomScale="90" zoomScaleNormal="90" zoomScaleSheetLayoutView="100" workbookViewId="0">
      <selection activeCell="Q4" sqref="Q4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4" t="s">
        <v>78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3.5" customHeight="1" thickBo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3.5" thickBot="1" x14ac:dyDescent="0.25">
      <c r="A3" s="36" t="s">
        <v>0</v>
      </c>
      <c r="B3" s="37" t="s">
        <v>1</v>
      </c>
      <c r="C3" s="37"/>
      <c r="D3" s="37"/>
      <c r="E3" s="37"/>
      <c r="F3" s="37" t="s">
        <v>2</v>
      </c>
      <c r="G3" s="37"/>
      <c r="H3" s="37"/>
      <c r="I3" s="37"/>
      <c r="J3" s="37" t="s">
        <v>3</v>
      </c>
      <c r="K3" s="37"/>
      <c r="L3" s="37"/>
      <c r="M3" s="37"/>
      <c r="N3" s="37" t="s">
        <v>4</v>
      </c>
      <c r="O3" s="37"/>
      <c r="P3" s="38" t="s">
        <v>77</v>
      </c>
    </row>
    <row r="4" spans="1:16" ht="13.5" thickBot="1" x14ac:dyDescent="0.25">
      <c r="A4" s="36"/>
      <c r="B4" s="30" t="s">
        <v>5</v>
      </c>
      <c r="C4" s="30" t="s">
        <v>6</v>
      </c>
      <c r="D4" s="30" t="s">
        <v>61</v>
      </c>
      <c r="E4" s="30" t="s">
        <v>4</v>
      </c>
      <c r="F4" s="30" t="s">
        <v>5</v>
      </c>
      <c r="G4" s="30" t="s">
        <v>6</v>
      </c>
      <c r="H4" s="30" t="s">
        <v>61</v>
      </c>
      <c r="I4" s="30" t="s">
        <v>4</v>
      </c>
      <c r="J4" s="30" t="s">
        <v>5</v>
      </c>
      <c r="K4" s="30" t="s">
        <v>6</v>
      </c>
      <c r="L4" s="30" t="s">
        <v>61</v>
      </c>
      <c r="M4" s="30" t="s">
        <v>4</v>
      </c>
      <c r="N4" s="24">
        <v>2020</v>
      </c>
      <c r="O4" s="24">
        <v>2019</v>
      </c>
      <c r="P4" s="38"/>
    </row>
    <row r="5" spans="1:16" x14ac:dyDescent="0.2">
      <c r="A5" s="2" t="s">
        <v>28</v>
      </c>
      <c r="B5" s="3">
        <v>1226379</v>
      </c>
      <c r="C5" s="3">
        <v>4017</v>
      </c>
      <c r="D5" s="3">
        <v>2615</v>
      </c>
      <c r="E5" s="3">
        <v>1233011</v>
      </c>
      <c r="F5" s="4">
        <v>1831836</v>
      </c>
      <c r="G5" s="3">
        <v>5061</v>
      </c>
      <c r="H5" s="3">
        <v>410</v>
      </c>
      <c r="I5" s="5">
        <v>1837307</v>
      </c>
      <c r="J5" s="3">
        <v>1316073</v>
      </c>
      <c r="K5" s="3">
        <v>9839</v>
      </c>
      <c r="L5" s="3">
        <v>401</v>
      </c>
      <c r="M5" s="3">
        <v>1326313</v>
      </c>
      <c r="N5" s="4">
        <v>4396631</v>
      </c>
      <c r="O5" s="5">
        <v>4149648</v>
      </c>
      <c r="P5" s="6">
        <v>5.9519024264226745</v>
      </c>
    </row>
    <row r="6" spans="1:16" x14ac:dyDescent="0.2">
      <c r="A6" s="7" t="s">
        <v>74</v>
      </c>
      <c r="B6" s="8">
        <v>968790</v>
      </c>
      <c r="C6" s="8">
        <v>3637</v>
      </c>
      <c r="D6" s="8">
        <v>1555</v>
      </c>
      <c r="E6" s="8">
        <v>973982</v>
      </c>
      <c r="F6" s="9">
        <v>1708760</v>
      </c>
      <c r="G6" s="8">
        <v>3316</v>
      </c>
      <c r="H6" s="8">
        <v>2083</v>
      </c>
      <c r="I6" s="10">
        <v>1714159</v>
      </c>
      <c r="J6" s="8">
        <v>582713</v>
      </c>
      <c r="K6" s="8">
        <v>8158</v>
      </c>
      <c r="L6" s="8">
        <v>1925</v>
      </c>
      <c r="M6" s="8">
        <v>592796</v>
      </c>
      <c r="N6" s="9">
        <v>3280937</v>
      </c>
      <c r="O6" s="10">
        <v>3268339</v>
      </c>
      <c r="P6" s="11">
        <v>0.38545573148929779</v>
      </c>
    </row>
    <row r="7" spans="1:16" x14ac:dyDescent="0.2">
      <c r="A7" s="2" t="s">
        <v>31</v>
      </c>
      <c r="B7" s="3">
        <v>211814</v>
      </c>
      <c r="C7" s="3">
        <v>1069</v>
      </c>
      <c r="D7" s="3">
        <v>960</v>
      </c>
      <c r="E7" s="3">
        <v>213843</v>
      </c>
      <c r="F7" s="4">
        <v>794528</v>
      </c>
      <c r="G7" s="3">
        <v>15155</v>
      </c>
      <c r="H7" s="3">
        <v>5744</v>
      </c>
      <c r="I7" s="5">
        <v>815427</v>
      </c>
      <c r="J7" s="3">
        <v>92859</v>
      </c>
      <c r="K7" s="3">
        <v>684</v>
      </c>
      <c r="L7" s="3">
        <v>3953</v>
      </c>
      <c r="M7" s="3">
        <v>97496</v>
      </c>
      <c r="N7" s="4">
        <v>1126766</v>
      </c>
      <c r="O7" s="5">
        <v>1052194</v>
      </c>
      <c r="P7" s="12">
        <v>7.0872861848670494</v>
      </c>
    </row>
    <row r="8" spans="1:16" x14ac:dyDescent="0.2">
      <c r="A8" s="7" t="s">
        <v>29</v>
      </c>
      <c r="B8" s="8">
        <v>422168</v>
      </c>
      <c r="C8" s="8">
        <v>2440</v>
      </c>
      <c r="D8" s="8">
        <v>224</v>
      </c>
      <c r="E8" s="8">
        <v>424832</v>
      </c>
      <c r="F8" s="9">
        <v>383620</v>
      </c>
      <c r="G8" s="8">
        <v>186333</v>
      </c>
      <c r="H8" s="8">
        <v>1278</v>
      </c>
      <c r="I8" s="10">
        <v>571231</v>
      </c>
      <c r="J8" s="8">
        <v>67459</v>
      </c>
      <c r="K8" s="8">
        <v>59603</v>
      </c>
      <c r="L8" s="8">
        <v>397</v>
      </c>
      <c r="M8" s="8">
        <v>127459</v>
      </c>
      <c r="N8" s="9">
        <v>1123522</v>
      </c>
      <c r="O8" s="10">
        <v>1125524</v>
      </c>
      <c r="P8" s="11">
        <v>-0.17787270640164046</v>
      </c>
    </row>
    <row r="9" spans="1:16" x14ac:dyDescent="0.2">
      <c r="A9" s="2" t="s">
        <v>30</v>
      </c>
      <c r="B9" s="3">
        <v>45493</v>
      </c>
      <c r="C9" s="3">
        <v>897</v>
      </c>
      <c r="D9" s="3">
        <v>2871</v>
      </c>
      <c r="E9" s="3">
        <v>49261</v>
      </c>
      <c r="F9" s="4">
        <v>658466</v>
      </c>
      <c r="G9" s="3">
        <v>155270</v>
      </c>
      <c r="H9" s="3">
        <v>2846</v>
      </c>
      <c r="I9" s="5">
        <v>816582</v>
      </c>
      <c r="J9" s="3">
        <v>40672</v>
      </c>
      <c r="K9" s="3">
        <v>15919</v>
      </c>
      <c r="L9" s="3">
        <v>1315</v>
      </c>
      <c r="M9" s="3">
        <v>57906</v>
      </c>
      <c r="N9" s="4">
        <v>923749</v>
      </c>
      <c r="O9" s="5">
        <v>953642</v>
      </c>
      <c r="P9" s="12">
        <v>-3.1346144569974892</v>
      </c>
    </row>
    <row r="10" spans="1:16" x14ac:dyDescent="0.2">
      <c r="A10" s="7" t="s">
        <v>32</v>
      </c>
      <c r="B10" s="8">
        <v>511177</v>
      </c>
      <c r="C10" s="8">
        <v>1036</v>
      </c>
      <c r="D10" s="8">
        <v>98</v>
      </c>
      <c r="E10" s="8">
        <v>512311</v>
      </c>
      <c r="F10" s="9">
        <v>366241</v>
      </c>
      <c r="G10" s="8">
        <v>11216</v>
      </c>
      <c r="H10" s="8">
        <v>6</v>
      </c>
      <c r="I10" s="10">
        <v>377463</v>
      </c>
      <c r="J10" s="8">
        <v>27314</v>
      </c>
      <c r="K10" s="8">
        <v>203</v>
      </c>
      <c r="L10" s="8">
        <v>0</v>
      </c>
      <c r="M10" s="8">
        <v>27517</v>
      </c>
      <c r="N10" s="9">
        <v>917291</v>
      </c>
      <c r="O10" s="10">
        <v>896042</v>
      </c>
      <c r="P10" s="11">
        <v>2.3714290178362174</v>
      </c>
    </row>
    <row r="11" spans="1:16" x14ac:dyDescent="0.2">
      <c r="A11" s="2" t="s">
        <v>33</v>
      </c>
      <c r="B11" s="3">
        <v>115874</v>
      </c>
      <c r="C11" s="3">
        <v>36</v>
      </c>
      <c r="D11" s="3">
        <v>1664</v>
      </c>
      <c r="E11" s="3">
        <v>117574</v>
      </c>
      <c r="F11" s="4">
        <v>610049</v>
      </c>
      <c r="G11" s="3">
        <v>17112</v>
      </c>
      <c r="H11" s="3">
        <v>988</v>
      </c>
      <c r="I11" s="5">
        <v>628149</v>
      </c>
      <c r="J11" s="3">
        <v>100284</v>
      </c>
      <c r="K11" s="3">
        <v>714</v>
      </c>
      <c r="L11" s="3">
        <v>805</v>
      </c>
      <c r="M11" s="3">
        <v>101803</v>
      </c>
      <c r="N11" s="4">
        <v>847526</v>
      </c>
      <c r="O11" s="5">
        <v>782565</v>
      </c>
      <c r="P11" s="12">
        <v>8.3010356967152887</v>
      </c>
    </row>
    <row r="12" spans="1:16" x14ac:dyDescent="0.2">
      <c r="A12" s="7" t="s">
        <v>37</v>
      </c>
      <c r="B12" s="8">
        <v>271552</v>
      </c>
      <c r="C12" s="8">
        <v>2458</v>
      </c>
      <c r="D12" s="8">
        <v>859</v>
      </c>
      <c r="E12" s="8">
        <v>274869</v>
      </c>
      <c r="F12" s="9">
        <v>267825</v>
      </c>
      <c r="G12" s="8">
        <v>1695</v>
      </c>
      <c r="H12" s="8">
        <v>536</v>
      </c>
      <c r="I12" s="10">
        <v>270056</v>
      </c>
      <c r="J12" s="8">
        <v>19324</v>
      </c>
      <c r="K12" s="8">
        <v>7</v>
      </c>
      <c r="L12" s="8">
        <v>9</v>
      </c>
      <c r="M12" s="8">
        <v>19340</v>
      </c>
      <c r="N12" s="9">
        <v>564265</v>
      </c>
      <c r="O12" s="10">
        <v>522120</v>
      </c>
      <c r="P12" s="11">
        <v>8.0718991802650724</v>
      </c>
    </row>
    <row r="13" spans="1:16" x14ac:dyDescent="0.2">
      <c r="A13" s="2" t="s">
        <v>36</v>
      </c>
      <c r="B13" s="3">
        <v>148931</v>
      </c>
      <c r="C13" s="3">
        <v>2966</v>
      </c>
      <c r="D13" s="3">
        <v>288</v>
      </c>
      <c r="E13" s="3">
        <v>152185</v>
      </c>
      <c r="F13" s="4">
        <v>350672</v>
      </c>
      <c r="G13" s="3">
        <v>1433</v>
      </c>
      <c r="H13" s="3">
        <v>2133</v>
      </c>
      <c r="I13" s="5">
        <v>354238</v>
      </c>
      <c r="J13" s="3">
        <v>46004</v>
      </c>
      <c r="K13" s="3">
        <v>436</v>
      </c>
      <c r="L13" s="3">
        <v>521</v>
      </c>
      <c r="M13" s="3">
        <v>46961</v>
      </c>
      <c r="N13" s="4">
        <v>553384</v>
      </c>
      <c r="O13" s="5">
        <v>524073</v>
      </c>
      <c r="P13" s="12">
        <v>5.5929231233053409</v>
      </c>
    </row>
    <row r="14" spans="1:16" x14ac:dyDescent="0.2">
      <c r="A14" s="7" t="s">
        <v>75</v>
      </c>
      <c r="B14" s="8">
        <v>151640</v>
      </c>
      <c r="C14" s="8">
        <v>878</v>
      </c>
      <c r="D14" s="8">
        <v>186</v>
      </c>
      <c r="E14" s="8">
        <v>152704</v>
      </c>
      <c r="F14" s="9">
        <v>313731</v>
      </c>
      <c r="G14" s="8">
        <v>61887</v>
      </c>
      <c r="H14" s="8">
        <v>367</v>
      </c>
      <c r="I14" s="10">
        <v>375985</v>
      </c>
      <c r="J14" s="8">
        <v>9177</v>
      </c>
      <c r="K14" s="8">
        <v>4293</v>
      </c>
      <c r="L14" s="8">
        <v>190</v>
      </c>
      <c r="M14" s="8">
        <v>13660</v>
      </c>
      <c r="N14" s="9">
        <v>542349</v>
      </c>
      <c r="O14" s="10">
        <v>552120</v>
      </c>
      <c r="P14" s="11">
        <v>-1.769723973049337</v>
      </c>
    </row>
    <row r="15" spans="1:16" x14ac:dyDescent="0.2">
      <c r="A15" s="2" t="s">
        <v>34</v>
      </c>
      <c r="B15" s="3">
        <v>117642</v>
      </c>
      <c r="C15" s="3">
        <v>359</v>
      </c>
      <c r="D15" s="3">
        <v>1969</v>
      </c>
      <c r="E15" s="3">
        <v>119970</v>
      </c>
      <c r="F15" s="4">
        <v>268543</v>
      </c>
      <c r="G15" s="3">
        <v>63893</v>
      </c>
      <c r="H15" s="3">
        <v>2339</v>
      </c>
      <c r="I15" s="5">
        <v>334775</v>
      </c>
      <c r="J15" s="3">
        <v>10539</v>
      </c>
      <c r="K15" s="3">
        <v>1037</v>
      </c>
      <c r="L15" s="3">
        <v>309</v>
      </c>
      <c r="M15" s="3">
        <v>11885</v>
      </c>
      <c r="N15" s="4">
        <v>466630</v>
      </c>
      <c r="O15" s="5">
        <v>429397</v>
      </c>
      <c r="P15" s="12">
        <v>8.6709967698889372</v>
      </c>
    </row>
    <row r="16" spans="1:16" x14ac:dyDescent="0.2">
      <c r="A16" s="7" t="s">
        <v>35</v>
      </c>
      <c r="B16" s="8">
        <v>421572</v>
      </c>
      <c r="C16" s="8">
        <v>10135</v>
      </c>
      <c r="D16" s="8">
        <v>739</v>
      </c>
      <c r="E16" s="8">
        <v>432446</v>
      </c>
      <c r="F16" s="9">
        <v>3431</v>
      </c>
      <c r="G16" s="8">
        <v>456</v>
      </c>
      <c r="H16" s="8">
        <v>0</v>
      </c>
      <c r="I16" s="10">
        <v>3887</v>
      </c>
      <c r="J16" s="8">
        <v>1841</v>
      </c>
      <c r="K16" s="8">
        <v>3</v>
      </c>
      <c r="L16" s="8">
        <v>134</v>
      </c>
      <c r="M16" s="8">
        <v>1978</v>
      </c>
      <c r="N16" s="9">
        <v>438311</v>
      </c>
      <c r="O16" s="10">
        <v>392118</v>
      </c>
      <c r="P16" s="11">
        <v>11.780382435899398</v>
      </c>
    </row>
    <row r="17" spans="1:16" x14ac:dyDescent="0.2">
      <c r="A17" s="2" t="s">
        <v>38</v>
      </c>
      <c r="B17" s="3">
        <v>226808</v>
      </c>
      <c r="C17" s="3">
        <v>2438</v>
      </c>
      <c r="D17" s="3">
        <v>782</v>
      </c>
      <c r="E17" s="3">
        <v>230028</v>
      </c>
      <c r="F17" s="4">
        <v>135943</v>
      </c>
      <c r="G17" s="3">
        <v>579</v>
      </c>
      <c r="H17" s="3">
        <v>216</v>
      </c>
      <c r="I17" s="5">
        <v>136738</v>
      </c>
      <c r="J17" s="3">
        <v>4407</v>
      </c>
      <c r="K17" s="3">
        <v>9</v>
      </c>
      <c r="L17" s="3">
        <v>11</v>
      </c>
      <c r="M17" s="3">
        <v>4427</v>
      </c>
      <c r="N17" s="4">
        <v>371193</v>
      </c>
      <c r="O17" s="5">
        <v>345883</v>
      </c>
      <c r="P17" s="12">
        <v>7.3175033175958344</v>
      </c>
    </row>
    <row r="18" spans="1:16" x14ac:dyDescent="0.2">
      <c r="A18" s="7" t="s">
        <v>40</v>
      </c>
      <c r="B18" s="8">
        <v>180355</v>
      </c>
      <c r="C18" s="8">
        <v>24</v>
      </c>
      <c r="D18" s="8">
        <v>30</v>
      </c>
      <c r="E18" s="8">
        <v>180409</v>
      </c>
      <c r="F18" s="9">
        <v>10352</v>
      </c>
      <c r="G18" s="8">
        <v>252</v>
      </c>
      <c r="H18" s="8">
        <v>744</v>
      </c>
      <c r="I18" s="10">
        <v>11348</v>
      </c>
      <c r="J18" s="8">
        <v>0</v>
      </c>
      <c r="K18" s="8">
        <v>45</v>
      </c>
      <c r="L18" s="8">
        <v>91</v>
      </c>
      <c r="M18" s="8">
        <v>136</v>
      </c>
      <c r="N18" s="9">
        <v>191893</v>
      </c>
      <c r="O18" s="10">
        <v>179606</v>
      </c>
      <c r="P18" s="11">
        <v>6.8410854871218101</v>
      </c>
    </row>
    <row r="19" spans="1:16" x14ac:dyDescent="0.2">
      <c r="A19" s="2" t="s">
        <v>39</v>
      </c>
      <c r="B19" s="3">
        <v>147778</v>
      </c>
      <c r="C19" s="3">
        <v>1633</v>
      </c>
      <c r="D19" s="3">
        <v>990</v>
      </c>
      <c r="E19" s="3">
        <v>150401</v>
      </c>
      <c r="F19" s="4">
        <v>15386</v>
      </c>
      <c r="G19" s="3">
        <v>20</v>
      </c>
      <c r="H19" s="3">
        <v>36</v>
      </c>
      <c r="I19" s="5">
        <v>15442</v>
      </c>
      <c r="J19" s="3">
        <v>9238</v>
      </c>
      <c r="K19" s="3">
        <v>40</v>
      </c>
      <c r="L19" s="3">
        <v>548</v>
      </c>
      <c r="M19" s="3">
        <v>9826</v>
      </c>
      <c r="N19" s="4">
        <v>175669</v>
      </c>
      <c r="O19" s="5">
        <v>165186</v>
      </c>
      <c r="P19" s="12">
        <v>6.3461794583076045</v>
      </c>
    </row>
    <row r="20" spans="1:16" x14ac:dyDescent="0.2">
      <c r="A20" s="7" t="s">
        <v>62</v>
      </c>
      <c r="B20" s="8">
        <v>80818</v>
      </c>
      <c r="C20" s="8">
        <v>28</v>
      </c>
      <c r="D20" s="8">
        <v>7</v>
      </c>
      <c r="E20" s="8">
        <v>80853</v>
      </c>
      <c r="F20" s="9">
        <v>28302</v>
      </c>
      <c r="G20" s="8">
        <v>7361</v>
      </c>
      <c r="H20" s="8">
        <v>7</v>
      </c>
      <c r="I20" s="10">
        <v>35670</v>
      </c>
      <c r="J20" s="8">
        <v>1152</v>
      </c>
      <c r="K20" s="8">
        <v>0</v>
      </c>
      <c r="L20" s="8">
        <v>7</v>
      </c>
      <c r="M20" s="8">
        <v>1159</v>
      </c>
      <c r="N20" s="9">
        <v>117682</v>
      </c>
      <c r="O20" s="10">
        <v>111007</v>
      </c>
      <c r="P20" s="11">
        <v>6.0131343068455143</v>
      </c>
    </row>
    <row r="21" spans="1:16" x14ac:dyDescent="0.2">
      <c r="A21" s="2" t="s">
        <v>63</v>
      </c>
      <c r="B21" s="3">
        <v>95651</v>
      </c>
      <c r="C21" s="3">
        <v>138</v>
      </c>
      <c r="D21" s="3">
        <v>600</v>
      </c>
      <c r="E21" s="3">
        <v>96389</v>
      </c>
      <c r="F21" s="4">
        <v>8532</v>
      </c>
      <c r="G21" s="3">
        <v>31</v>
      </c>
      <c r="H21" s="3">
        <v>8</v>
      </c>
      <c r="I21" s="5">
        <v>8571</v>
      </c>
      <c r="J21" s="3">
        <v>0</v>
      </c>
      <c r="K21" s="3">
        <v>0</v>
      </c>
      <c r="L21" s="3">
        <v>4</v>
      </c>
      <c r="M21" s="3">
        <v>4</v>
      </c>
      <c r="N21" s="4">
        <v>104964</v>
      </c>
      <c r="O21" s="5">
        <v>90967</v>
      </c>
      <c r="P21" s="12">
        <v>15.386898545626437</v>
      </c>
    </row>
    <row r="22" spans="1:16" x14ac:dyDescent="0.2">
      <c r="A22" s="7" t="s">
        <v>41</v>
      </c>
      <c r="B22" s="8">
        <v>90864</v>
      </c>
      <c r="C22" s="8">
        <v>1042</v>
      </c>
      <c r="D22" s="8">
        <v>48</v>
      </c>
      <c r="E22" s="8">
        <v>91954</v>
      </c>
      <c r="F22" s="9">
        <v>3351</v>
      </c>
      <c r="G22" s="8">
        <v>18</v>
      </c>
      <c r="H22" s="8">
        <v>8</v>
      </c>
      <c r="I22" s="10">
        <v>3377</v>
      </c>
      <c r="J22" s="8">
        <v>0</v>
      </c>
      <c r="K22" s="8">
        <v>2</v>
      </c>
      <c r="L22" s="8">
        <v>0</v>
      </c>
      <c r="M22" s="8">
        <v>2</v>
      </c>
      <c r="N22" s="9">
        <v>95333</v>
      </c>
      <c r="O22" s="10">
        <v>79872</v>
      </c>
      <c r="P22" s="11">
        <v>19.357221554487182</v>
      </c>
    </row>
    <row r="23" spans="1:16" x14ac:dyDescent="0.2">
      <c r="A23" s="2" t="s">
        <v>43</v>
      </c>
      <c r="B23" s="3">
        <v>71764</v>
      </c>
      <c r="C23" s="3">
        <v>512</v>
      </c>
      <c r="D23" s="3">
        <v>1748</v>
      </c>
      <c r="E23" s="3">
        <v>74024</v>
      </c>
      <c r="F23" s="4">
        <v>16820</v>
      </c>
      <c r="G23" s="3">
        <v>48</v>
      </c>
      <c r="H23" s="3">
        <v>1187</v>
      </c>
      <c r="I23" s="5">
        <v>18055</v>
      </c>
      <c r="J23" s="3">
        <v>0</v>
      </c>
      <c r="K23" s="3">
        <v>4</v>
      </c>
      <c r="L23" s="3">
        <v>154</v>
      </c>
      <c r="M23" s="3">
        <v>158</v>
      </c>
      <c r="N23" s="4">
        <v>92237</v>
      </c>
      <c r="O23" s="5">
        <v>89652</v>
      </c>
      <c r="P23" s="12">
        <v>2.8833712577521973</v>
      </c>
    </row>
    <row r="24" spans="1:16" x14ac:dyDescent="0.2">
      <c r="A24" s="7" t="s">
        <v>42</v>
      </c>
      <c r="B24" s="8">
        <v>83485</v>
      </c>
      <c r="C24" s="8">
        <v>3079</v>
      </c>
      <c r="D24" s="8">
        <v>5</v>
      </c>
      <c r="E24" s="8">
        <v>86569</v>
      </c>
      <c r="F24" s="9">
        <v>2455</v>
      </c>
      <c r="G24" s="8">
        <v>3</v>
      </c>
      <c r="H24" s="8">
        <v>27</v>
      </c>
      <c r="I24" s="10">
        <v>2485</v>
      </c>
      <c r="J24" s="8">
        <v>0</v>
      </c>
      <c r="K24" s="8">
        <v>14</v>
      </c>
      <c r="L24" s="8">
        <v>0</v>
      </c>
      <c r="M24" s="8">
        <v>14</v>
      </c>
      <c r="N24" s="9">
        <v>89068</v>
      </c>
      <c r="O24" s="10">
        <v>75728</v>
      </c>
      <c r="P24" s="11">
        <v>17.615677160363404</v>
      </c>
    </row>
    <row r="25" spans="1:16" x14ac:dyDescent="0.2">
      <c r="A25" s="2" t="s">
        <v>70</v>
      </c>
      <c r="B25" s="3">
        <v>42079</v>
      </c>
      <c r="C25" s="3">
        <v>13</v>
      </c>
      <c r="D25" s="3">
        <v>612</v>
      </c>
      <c r="E25" s="3">
        <v>42704</v>
      </c>
      <c r="F25" s="4">
        <v>31553</v>
      </c>
      <c r="G25" s="3">
        <v>1</v>
      </c>
      <c r="H25" s="3">
        <v>22</v>
      </c>
      <c r="I25" s="5">
        <v>31576</v>
      </c>
      <c r="J25" s="3">
        <v>2806</v>
      </c>
      <c r="K25" s="3">
        <v>0</v>
      </c>
      <c r="L25" s="3">
        <v>0</v>
      </c>
      <c r="M25" s="3">
        <v>2806</v>
      </c>
      <c r="N25" s="4">
        <v>77086</v>
      </c>
      <c r="O25" s="5">
        <v>74131</v>
      </c>
      <c r="P25" s="12">
        <v>3.9861866155859222</v>
      </c>
    </row>
    <row r="26" spans="1:16" x14ac:dyDescent="0.2">
      <c r="A26" s="7" t="s">
        <v>44</v>
      </c>
      <c r="B26" s="8">
        <v>65484</v>
      </c>
      <c r="C26" s="8">
        <v>226</v>
      </c>
      <c r="D26" s="8">
        <v>1</v>
      </c>
      <c r="E26" s="8">
        <v>65711</v>
      </c>
      <c r="F26" s="9">
        <v>0</v>
      </c>
      <c r="G26" s="8">
        <v>37</v>
      </c>
      <c r="H26" s="8">
        <v>54</v>
      </c>
      <c r="I26" s="10">
        <v>91</v>
      </c>
      <c r="J26" s="8">
        <v>0</v>
      </c>
      <c r="K26" s="8">
        <v>23</v>
      </c>
      <c r="L26" s="8">
        <v>0</v>
      </c>
      <c r="M26" s="8">
        <v>23</v>
      </c>
      <c r="N26" s="9">
        <v>65825</v>
      </c>
      <c r="O26" s="10">
        <v>71263</v>
      </c>
      <c r="P26" s="11">
        <v>-7.6308883993096002</v>
      </c>
    </row>
    <row r="27" spans="1:16" x14ac:dyDescent="0.2">
      <c r="A27" s="2" t="s">
        <v>64</v>
      </c>
      <c r="B27" s="3">
        <v>33498</v>
      </c>
      <c r="C27" s="3">
        <v>26</v>
      </c>
      <c r="D27" s="3">
        <v>913</v>
      </c>
      <c r="E27" s="3">
        <v>34437</v>
      </c>
      <c r="F27" s="4">
        <v>7618</v>
      </c>
      <c r="G27" s="3">
        <v>320</v>
      </c>
      <c r="H27" s="3">
        <v>429</v>
      </c>
      <c r="I27" s="5">
        <v>8367</v>
      </c>
      <c r="J27" s="3">
        <v>0</v>
      </c>
      <c r="K27" s="3">
        <v>22</v>
      </c>
      <c r="L27" s="3">
        <v>10</v>
      </c>
      <c r="M27" s="3">
        <v>32</v>
      </c>
      <c r="N27" s="4">
        <v>42836</v>
      </c>
      <c r="O27" s="5">
        <v>48239</v>
      </c>
      <c r="P27" s="12">
        <v>-11.20048093865959</v>
      </c>
    </row>
    <row r="28" spans="1:16" x14ac:dyDescent="0.2">
      <c r="A28" s="7" t="s">
        <v>73</v>
      </c>
      <c r="B28" s="8">
        <v>1777</v>
      </c>
      <c r="C28" s="8">
        <v>345</v>
      </c>
      <c r="D28" s="8">
        <v>141</v>
      </c>
      <c r="E28" s="8">
        <v>2263</v>
      </c>
      <c r="F28" s="9">
        <v>37076</v>
      </c>
      <c r="G28" s="8">
        <v>576</v>
      </c>
      <c r="H28" s="8">
        <v>585</v>
      </c>
      <c r="I28" s="10">
        <v>38237</v>
      </c>
      <c r="J28" s="8">
        <v>0</v>
      </c>
      <c r="K28" s="8">
        <v>8</v>
      </c>
      <c r="L28" s="8">
        <v>0</v>
      </c>
      <c r="M28" s="8">
        <v>8</v>
      </c>
      <c r="N28" s="9">
        <v>40508</v>
      </c>
      <c r="O28" s="10">
        <v>45149</v>
      </c>
      <c r="P28" s="11">
        <v>-10.279297437374028</v>
      </c>
    </row>
    <row r="29" spans="1:16" x14ac:dyDescent="0.2">
      <c r="A29" s="2" t="s">
        <v>47</v>
      </c>
      <c r="B29" s="3">
        <v>30451</v>
      </c>
      <c r="C29" s="3">
        <v>111</v>
      </c>
      <c r="D29" s="3">
        <v>661</v>
      </c>
      <c r="E29" s="3">
        <v>31223</v>
      </c>
      <c r="F29" s="4">
        <v>7190</v>
      </c>
      <c r="G29" s="3">
        <v>779</v>
      </c>
      <c r="H29" s="3">
        <v>112</v>
      </c>
      <c r="I29" s="5">
        <v>8081</v>
      </c>
      <c r="J29" s="3">
        <v>0</v>
      </c>
      <c r="K29" s="3">
        <v>16</v>
      </c>
      <c r="L29" s="3">
        <v>25</v>
      </c>
      <c r="M29" s="3">
        <v>41</v>
      </c>
      <c r="N29" s="4">
        <v>39345</v>
      </c>
      <c r="O29" s="5">
        <v>38125</v>
      </c>
      <c r="P29" s="12">
        <v>3.2</v>
      </c>
    </row>
    <row r="30" spans="1:16" x14ac:dyDescent="0.2">
      <c r="A30" s="7" t="s">
        <v>45</v>
      </c>
      <c r="B30" s="8">
        <v>0</v>
      </c>
      <c r="C30" s="8">
        <v>20</v>
      </c>
      <c r="D30" s="8">
        <v>1442</v>
      </c>
      <c r="E30" s="8">
        <v>1462</v>
      </c>
      <c r="F30" s="9">
        <v>24527</v>
      </c>
      <c r="G30" s="8">
        <v>283</v>
      </c>
      <c r="H30" s="8">
        <v>163</v>
      </c>
      <c r="I30" s="10">
        <v>24973</v>
      </c>
      <c r="J30" s="8">
        <v>8589</v>
      </c>
      <c r="K30" s="8">
        <v>35</v>
      </c>
      <c r="L30" s="8">
        <v>31</v>
      </c>
      <c r="M30" s="8">
        <v>8655</v>
      </c>
      <c r="N30" s="9">
        <v>35090</v>
      </c>
      <c r="O30" s="10">
        <v>34188</v>
      </c>
      <c r="P30" s="11">
        <v>0</v>
      </c>
    </row>
    <row r="31" spans="1:16" x14ac:dyDescent="0.2">
      <c r="A31" s="2" t="s">
        <v>46</v>
      </c>
      <c r="B31" s="3">
        <v>8575</v>
      </c>
      <c r="C31" s="3">
        <v>911</v>
      </c>
      <c r="D31" s="3">
        <v>239</v>
      </c>
      <c r="E31" s="3">
        <v>9725</v>
      </c>
      <c r="F31" s="4">
        <v>22837</v>
      </c>
      <c r="G31" s="3">
        <v>168</v>
      </c>
      <c r="H31" s="3">
        <v>572</v>
      </c>
      <c r="I31" s="5">
        <v>23577</v>
      </c>
      <c r="J31" s="3">
        <v>0</v>
      </c>
      <c r="K31" s="3">
        <v>0</v>
      </c>
      <c r="L31" s="3">
        <v>162</v>
      </c>
      <c r="M31" s="3">
        <v>162</v>
      </c>
      <c r="N31" s="4">
        <v>33464</v>
      </c>
      <c r="O31" s="5">
        <v>26871</v>
      </c>
      <c r="P31" s="12">
        <v>24.535744855048193</v>
      </c>
    </row>
    <row r="32" spans="1:16" x14ac:dyDescent="0.2">
      <c r="A32" s="7" t="s">
        <v>22</v>
      </c>
      <c r="B32" s="8">
        <v>31815</v>
      </c>
      <c r="C32" s="8">
        <v>204</v>
      </c>
      <c r="D32" s="8">
        <v>481</v>
      </c>
      <c r="E32" s="8">
        <v>32500</v>
      </c>
      <c r="F32" s="9">
        <v>0</v>
      </c>
      <c r="G32" s="8">
        <v>0</v>
      </c>
      <c r="H32" s="8">
        <v>0</v>
      </c>
      <c r="I32" s="10">
        <v>0</v>
      </c>
      <c r="J32" s="8">
        <v>0</v>
      </c>
      <c r="K32" s="8">
        <v>0</v>
      </c>
      <c r="L32" s="8">
        <v>0</v>
      </c>
      <c r="M32" s="8">
        <v>0</v>
      </c>
      <c r="N32" s="9">
        <v>32500</v>
      </c>
      <c r="O32" s="10">
        <v>27141</v>
      </c>
      <c r="P32" s="11">
        <v>19.745035186618033</v>
      </c>
    </row>
    <row r="33" spans="1:16" x14ac:dyDescent="0.2">
      <c r="A33" s="2" t="s">
        <v>48</v>
      </c>
      <c r="B33" s="3">
        <v>22208</v>
      </c>
      <c r="C33" s="3">
        <v>0</v>
      </c>
      <c r="D33" s="3">
        <v>15</v>
      </c>
      <c r="E33" s="3">
        <v>22223</v>
      </c>
      <c r="F33" s="4">
        <v>0</v>
      </c>
      <c r="G33" s="3">
        <v>8</v>
      </c>
      <c r="H33" s="3">
        <v>29</v>
      </c>
      <c r="I33" s="5">
        <v>37</v>
      </c>
      <c r="J33" s="3">
        <v>0</v>
      </c>
      <c r="K33" s="3">
        <v>5</v>
      </c>
      <c r="L33" s="3">
        <v>6</v>
      </c>
      <c r="M33" s="3">
        <v>11</v>
      </c>
      <c r="N33" s="4">
        <v>22271</v>
      </c>
      <c r="O33" s="5">
        <v>20117</v>
      </c>
      <c r="P33" s="12">
        <v>10.707361932693741</v>
      </c>
    </row>
    <row r="34" spans="1:16" x14ac:dyDescent="0.2">
      <c r="A34" s="7" t="s">
        <v>50</v>
      </c>
      <c r="B34" s="8">
        <v>17933</v>
      </c>
      <c r="C34" s="8">
        <v>537</v>
      </c>
      <c r="D34" s="8">
        <v>87</v>
      </c>
      <c r="E34" s="8">
        <v>18557</v>
      </c>
      <c r="F34" s="9">
        <v>2112</v>
      </c>
      <c r="G34" s="8">
        <v>21</v>
      </c>
      <c r="H34" s="8">
        <v>13</v>
      </c>
      <c r="I34" s="10">
        <v>2146</v>
      </c>
      <c r="J34" s="8">
        <v>0</v>
      </c>
      <c r="K34" s="8">
        <v>0</v>
      </c>
      <c r="L34" s="8">
        <v>7</v>
      </c>
      <c r="M34" s="8">
        <v>7</v>
      </c>
      <c r="N34" s="9">
        <v>20710</v>
      </c>
      <c r="O34" s="10">
        <v>15594</v>
      </c>
      <c r="P34" s="11">
        <v>32.807490060279591</v>
      </c>
    </row>
    <row r="35" spans="1:16" x14ac:dyDescent="0.2">
      <c r="A35" s="2" t="s">
        <v>65</v>
      </c>
      <c r="B35" s="3">
        <v>19098</v>
      </c>
      <c r="C35" s="3">
        <v>53</v>
      </c>
      <c r="D35" s="3">
        <v>46</v>
      </c>
      <c r="E35" s="3">
        <v>19197</v>
      </c>
      <c r="F35" s="4">
        <v>0</v>
      </c>
      <c r="G35" s="3">
        <v>0</v>
      </c>
      <c r="H35" s="3">
        <v>0</v>
      </c>
      <c r="I35" s="5">
        <v>0</v>
      </c>
      <c r="J35" s="3">
        <v>0</v>
      </c>
      <c r="K35" s="3">
        <v>0</v>
      </c>
      <c r="L35" s="3">
        <v>0</v>
      </c>
      <c r="M35" s="3">
        <v>0</v>
      </c>
      <c r="N35" s="4">
        <v>19197</v>
      </c>
      <c r="O35" s="5">
        <v>17831</v>
      </c>
      <c r="P35" s="12">
        <v>7.6608154337950758</v>
      </c>
    </row>
    <row r="36" spans="1:16" x14ac:dyDescent="0.2">
      <c r="A36" s="7" t="s">
        <v>49</v>
      </c>
      <c r="B36" s="8">
        <v>12762</v>
      </c>
      <c r="C36" s="8">
        <v>1035</v>
      </c>
      <c r="D36" s="8">
        <v>471</v>
      </c>
      <c r="E36" s="8">
        <v>14268</v>
      </c>
      <c r="F36" s="9">
        <v>0</v>
      </c>
      <c r="G36" s="8">
        <v>107</v>
      </c>
      <c r="H36" s="8">
        <v>369</v>
      </c>
      <c r="I36" s="10">
        <v>476</v>
      </c>
      <c r="J36" s="8">
        <v>0</v>
      </c>
      <c r="K36" s="8">
        <v>0</v>
      </c>
      <c r="L36" s="8">
        <v>2</v>
      </c>
      <c r="M36" s="8">
        <v>2</v>
      </c>
      <c r="N36" s="9">
        <v>14746</v>
      </c>
      <c r="O36" s="10">
        <v>14721</v>
      </c>
      <c r="P36" s="11">
        <v>0.16982541946878607</v>
      </c>
    </row>
    <row r="37" spans="1:16" x14ac:dyDescent="0.2">
      <c r="A37" s="2" t="s">
        <v>72</v>
      </c>
      <c r="B37" s="3">
        <v>0</v>
      </c>
      <c r="C37" s="3">
        <v>396</v>
      </c>
      <c r="D37" s="3">
        <v>0</v>
      </c>
      <c r="E37" s="3">
        <v>396</v>
      </c>
      <c r="F37" s="4">
        <v>7305</v>
      </c>
      <c r="G37" s="3">
        <v>8</v>
      </c>
      <c r="H37" s="3">
        <v>0</v>
      </c>
      <c r="I37" s="5">
        <v>7313</v>
      </c>
      <c r="J37" s="3">
        <v>0</v>
      </c>
      <c r="K37" s="3">
        <v>1</v>
      </c>
      <c r="L37" s="3">
        <v>0</v>
      </c>
      <c r="M37" s="3">
        <v>1</v>
      </c>
      <c r="N37" s="4">
        <v>7710</v>
      </c>
      <c r="O37" s="5">
        <v>6800</v>
      </c>
      <c r="P37" s="12">
        <v>13.382352941176471</v>
      </c>
    </row>
    <row r="38" spans="1:16" x14ac:dyDescent="0.2">
      <c r="A38" s="7" t="s">
        <v>57</v>
      </c>
      <c r="B38" s="8">
        <v>2966</v>
      </c>
      <c r="C38" s="8">
        <v>512</v>
      </c>
      <c r="D38" s="8">
        <v>283</v>
      </c>
      <c r="E38" s="8">
        <v>3761</v>
      </c>
      <c r="F38" s="9">
        <v>2568</v>
      </c>
      <c r="G38" s="8">
        <v>432</v>
      </c>
      <c r="H38" s="8">
        <v>7</v>
      </c>
      <c r="I38" s="10">
        <v>3007</v>
      </c>
      <c r="J38" s="8">
        <v>0</v>
      </c>
      <c r="K38" s="8">
        <v>0</v>
      </c>
      <c r="L38" s="8">
        <v>0</v>
      </c>
      <c r="M38" s="8">
        <v>0</v>
      </c>
      <c r="N38" s="9">
        <v>6768</v>
      </c>
      <c r="O38" s="10">
        <v>8873</v>
      </c>
      <c r="P38" s="11">
        <v>-23.723656035162854</v>
      </c>
    </row>
    <row r="39" spans="1:16" x14ac:dyDescent="0.2">
      <c r="A39" s="2" t="s">
        <v>52</v>
      </c>
      <c r="B39" s="3">
        <v>6294</v>
      </c>
      <c r="C39" s="3">
        <v>19</v>
      </c>
      <c r="D39" s="3">
        <v>130</v>
      </c>
      <c r="E39" s="3">
        <v>6443</v>
      </c>
      <c r="F39" s="4">
        <v>0</v>
      </c>
      <c r="G39" s="3">
        <v>32</v>
      </c>
      <c r="H39" s="3">
        <v>24</v>
      </c>
      <c r="I39" s="5">
        <v>56</v>
      </c>
      <c r="J39" s="3">
        <v>0</v>
      </c>
      <c r="K39" s="3">
        <v>1</v>
      </c>
      <c r="L39" s="3">
        <v>1</v>
      </c>
      <c r="M39" s="3">
        <v>2</v>
      </c>
      <c r="N39" s="4">
        <v>6501</v>
      </c>
      <c r="O39" s="5">
        <v>5557</v>
      </c>
      <c r="P39" s="12">
        <v>16.987583228360627</v>
      </c>
    </row>
    <row r="40" spans="1:16" x14ac:dyDescent="0.2">
      <c r="A40" s="7" t="s">
        <v>26</v>
      </c>
      <c r="B40" s="8">
        <v>5780</v>
      </c>
      <c r="C40" s="8">
        <v>91</v>
      </c>
      <c r="D40" s="8">
        <v>28</v>
      </c>
      <c r="E40" s="8">
        <v>5899</v>
      </c>
      <c r="F40" s="9">
        <v>0</v>
      </c>
      <c r="G40" s="8">
        <v>0</v>
      </c>
      <c r="H40" s="8">
        <v>0</v>
      </c>
      <c r="I40" s="10">
        <v>0</v>
      </c>
      <c r="J40" s="8">
        <v>0</v>
      </c>
      <c r="K40" s="8">
        <v>0</v>
      </c>
      <c r="L40" s="8">
        <v>0</v>
      </c>
      <c r="M40" s="8">
        <v>0</v>
      </c>
      <c r="N40" s="9">
        <v>5899</v>
      </c>
      <c r="O40" s="10">
        <v>5420</v>
      </c>
      <c r="P40" s="11">
        <v>8.8376383763837634</v>
      </c>
    </row>
    <row r="41" spans="1:16" x14ac:dyDescent="0.2">
      <c r="A41" s="2" t="s">
        <v>53</v>
      </c>
      <c r="B41" s="3">
        <v>5204</v>
      </c>
      <c r="C41" s="3">
        <v>12</v>
      </c>
      <c r="D41" s="3">
        <v>29</v>
      </c>
      <c r="E41" s="3">
        <v>5245</v>
      </c>
      <c r="F41" s="4">
        <v>0</v>
      </c>
      <c r="G41" s="3">
        <v>46</v>
      </c>
      <c r="H41" s="3">
        <v>0</v>
      </c>
      <c r="I41" s="5">
        <v>46</v>
      </c>
      <c r="J41" s="3">
        <v>0</v>
      </c>
      <c r="K41" s="3">
        <v>0</v>
      </c>
      <c r="L41" s="3">
        <v>0</v>
      </c>
      <c r="M41" s="3">
        <v>0</v>
      </c>
      <c r="N41" s="4">
        <v>5291</v>
      </c>
      <c r="O41" s="5">
        <v>4228</v>
      </c>
      <c r="P41" s="12">
        <v>25.14191106906339</v>
      </c>
    </row>
    <row r="42" spans="1:16" x14ac:dyDescent="0.2">
      <c r="A42" s="7" t="s">
        <v>66</v>
      </c>
      <c r="B42" s="8">
        <v>4846</v>
      </c>
      <c r="C42" s="8">
        <v>1</v>
      </c>
      <c r="D42" s="8">
        <v>0</v>
      </c>
      <c r="E42" s="8">
        <v>4847</v>
      </c>
      <c r="F42" s="9">
        <v>0</v>
      </c>
      <c r="G42" s="8">
        <v>0</v>
      </c>
      <c r="H42" s="8">
        <v>0</v>
      </c>
      <c r="I42" s="10">
        <v>0</v>
      </c>
      <c r="J42" s="8">
        <v>0</v>
      </c>
      <c r="K42" s="8">
        <v>0</v>
      </c>
      <c r="L42" s="8">
        <v>0</v>
      </c>
      <c r="M42" s="8">
        <v>0</v>
      </c>
      <c r="N42" s="9">
        <v>4847</v>
      </c>
      <c r="O42" s="10">
        <v>4469</v>
      </c>
      <c r="P42" s="11">
        <v>8.4582680689192209</v>
      </c>
    </row>
    <row r="43" spans="1:16" x14ac:dyDescent="0.2">
      <c r="A43" s="2" t="s">
        <v>71</v>
      </c>
      <c r="B43" s="3">
        <v>3195</v>
      </c>
      <c r="C43" s="3">
        <v>0</v>
      </c>
      <c r="D43" s="3">
        <v>25</v>
      </c>
      <c r="E43" s="3">
        <v>3220</v>
      </c>
      <c r="F43" s="4">
        <v>0</v>
      </c>
      <c r="G43" s="3">
        <v>0</v>
      </c>
      <c r="H43" s="3">
        <v>0</v>
      </c>
      <c r="I43" s="5">
        <v>0</v>
      </c>
      <c r="J43" s="3">
        <v>0</v>
      </c>
      <c r="K43" s="3">
        <v>0</v>
      </c>
      <c r="L43" s="3">
        <v>0</v>
      </c>
      <c r="M43" s="3">
        <v>0</v>
      </c>
      <c r="N43" s="4">
        <v>3220</v>
      </c>
      <c r="O43" s="5">
        <v>2903</v>
      </c>
      <c r="P43" s="12">
        <v>10.919738201860145</v>
      </c>
    </row>
    <row r="44" spans="1:16" x14ac:dyDescent="0.2">
      <c r="A44" s="7" t="s">
        <v>56</v>
      </c>
      <c r="B44" s="8">
        <v>1096</v>
      </c>
      <c r="C44" s="8">
        <v>125</v>
      </c>
      <c r="D44" s="8">
        <v>1800</v>
      </c>
      <c r="E44" s="8">
        <v>3021</v>
      </c>
      <c r="F44" s="9">
        <v>0</v>
      </c>
      <c r="G44" s="8">
        <v>0</v>
      </c>
      <c r="H44" s="8">
        <v>4</v>
      </c>
      <c r="I44" s="10">
        <v>4</v>
      </c>
      <c r="J44" s="8">
        <v>0</v>
      </c>
      <c r="K44" s="8">
        <v>0</v>
      </c>
      <c r="L44" s="8">
        <v>0</v>
      </c>
      <c r="M44" s="8">
        <v>0</v>
      </c>
      <c r="N44" s="9">
        <v>3025</v>
      </c>
      <c r="O44" s="10">
        <v>926</v>
      </c>
      <c r="P44" s="11">
        <v>226.67386609071275</v>
      </c>
    </row>
    <row r="45" spans="1:16" x14ac:dyDescent="0.2">
      <c r="A45" s="2" t="s">
        <v>51</v>
      </c>
      <c r="B45" s="3">
        <v>0</v>
      </c>
      <c r="C45" s="3">
        <v>217</v>
      </c>
      <c r="D45" s="3">
        <v>235</v>
      </c>
      <c r="E45" s="3">
        <v>452</v>
      </c>
      <c r="F45" s="4">
        <v>2432</v>
      </c>
      <c r="G45" s="3">
        <v>18</v>
      </c>
      <c r="H45" s="3">
        <v>36</v>
      </c>
      <c r="I45" s="5">
        <v>2486</v>
      </c>
      <c r="J45" s="3">
        <v>0</v>
      </c>
      <c r="K45" s="3">
        <v>0</v>
      </c>
      <c r="L45" s="3">
        <v>8</v>
      </c>
      <c r="M45" s="3">
        <v>8</v>
      </c>
      <c r="N45" s="4">
        <v>2946</v>
      </c>
      <c r="O45" s="5">
        <v>3895</v>
      </c>
      <c r="P45" s="12">
        <v>-24.364569961489089</v>
      </c>
    </row>
    <row r="46" spans="1:16" x14ac:dyDescent="0.2">
      <c r="A46" s="7" t="s">
        <v>59</v>
      </c>
      <c r="B46" s="8">
        <v>0</v>
      </c>
      <c r="C46" s="8">
        <v>10</v>
      </c>
      <c r="D46" s="8">
        <v>1212</v>
      </c>
      <c r="E46" s="8">
        <v>1222</v>
      </c>
      <c r="F46" s="9">
        <v>0</v>
      </c>
      <c r="G46" s="8">
        <v>0</v>
      </c>
      <c r="H46" s="8">
        <v>0</v>
      </c>
      <c r="I46" s="10">
        <v>0</v>
      </c>
      <c r="J46" s="8">
        <v>0</v>
      </c>
      <c r="K46" s="8">
        <v>0</v>
      </c>
      <c r="L46" s="8">
        <v>0</v>
      </c>
      <c r="M46" s="8">
        <v>0</v>
      </c>
      <c r="N46" s="9">
        <v>1222</v>
      </c>
      <c r="O46" s="10">
        <v>787</v>
      </c>
      <c r="P46" s="11">
        <v>55.273189326556547</v>
      </c>
    </row>
    <row r="47" spans="1:16" x14ac:dyDescent="0.2">
      <c r="A47" s="2" t="s">
        <v>55</v>
      </c>
      <c r="B47" s="3">
        <v>601</v>
      </c>
      <c r="C47" s="3">
        <v>0</v>
      </c>
      <c r="D47" s="3">
        <v>141</v>
      </c>
      <c r="E47" s="3">
        <v>742</v>
      </c>
      <c r="F47" s="4">
        <v>0</v>
      </c>
      <c r="G47" s="3">
        <v>6</v>
      </c>
      <c r="H47" s="3">
        <v>0</v>
      </c>
      <c r="I47" s="5">
        <v>6</v>
      </c>
      <c r="J47" s="3">
        <v>0</v>
      </c>
      <c r="K47" s="3">
        <v>6</v>
      </c>
      <c r="L47" s="3">
        <v>0</v>
      </c>
      <c r="M47" s="3">
        <v>6</v>
      </c>
      <c r="N47" s="4">
        <v>754</v>
      </c>
      <c r="O47" s="5">
        <v>1646</v>
      </c>
      <c r="P47" s="12">
        <v>-54.191980558930744</v>
      </c>
    </row>
    <row r="48" spans="1:16" x14ac:dyDescent="0.2">
      <c r="A48" s="7" t="s">
        <v>67</v>
      </c>
      <c r="B48" s="8">
        <v>0</v>
      </c>
      <c r="C48" s="8">
        <v>0</v>
      </c>
      <c r="D48" s="8">
        <v>341</v>
      </c>
      <c r="E48" s="8">
        <v>341</v>
      </c>
      <c r="F48" s="9">
        <v>0</v>
      </c>
      <c r="G48" s="8">
        <v>0</v>
      </c>
      <c r="H48" s="8">
        <v>13</v>
      </c>
      <c r="I48" s="10">
        <v>13</v>
      </c>
      <c r="J48" s="8">
        <v>0</v>
      </c>
      <c r="K48" s="8">
        <v>0</v>
      </c>
      <c r="L48" s="8">
        <v>0</v>
      </c>
      <c r="M48" s="8">
        <v>0</v>
      </c>
      <c r="N48" s="9">
        <v>354</v>
      </c>
      <c r="O48" s="10">
        <v>327</v>
      </c>
      <c r="P48" s="11">
        <v>8.2568807339449553</v>
      </c>
    </row>
    <row r="49" spans="1:18" x14ac:dyDescent="0.2">
      <c r="A49" s="2" t="s">
        <v>60</v>
      </c>
      <c r="B49" s="3">
        <v>0</v>
      </c>
      <c r="C49" s="3">
        <v>14</v>
      </c>
      <c r="D49" s="3">
        <v>214</v>
      </c>
      <c r="E49" s="3">
        <v>228</v>
      </c>
      <c r="F49" s="4">
        <v>0</v>
      </c>
      <c r="G49" s="3">
        <v>17</v>
      </c>
      <c r="H49" s="3">
        <v>18</v>
      </c>
      <c r="I49" s="5">
        <v>35</v>
      </c>
      <c r="J49" s="3">
        <v>0</v>
      </c>
      <c r="K49" s="3">
        <v>2</v>
      </c>
      <c r="L49" s="3">
        <v>0</v>
      </c>
      <c r="M49" s="3">
        <v>2</v>
      </c>
      <c r="N49" s="4">
        <v>265</v>
      </c>
      <c r="O49" s="5">
        <v>143</v>
      </c>
      <c r="P49" s="12">
        <v>85.314685314685306</v>
      </c>
    </row>
    <row r="50" spans="1:18" x14ac:dyDescent="0.2">
      <c r="A50" s="7" t="s">
        <v>54</v>
      </c>
      <c r="B50" s="8">
        <v>0</v>
      </c>
      <c r="C50" s="8">
        <v>22</v>
      </c>
      <c r="D50" s="8">
        <v>125</v>
      </c>
      <c r="E50" s="8">
        <v>147</v>
      </c>
      <c r="F50" s="9">
        <v>0</v>
      </c>
      <c r="G50" s="8">
        <v>0</v>
      </c>
      <c r="H50" s="8">
        <v>0</v>
      </c>
      <c r="I50" s="10">
        <v>0</v>
      </c>
      <c r="J50" s="8">
        <v>0</v>
      </c>
      <c r="K50" s="8">
        <v>8</v>
      </c>
      <c r="L50" s="8">
        <v>0</v>
      </c>
      <c r="M50" s="8">
        <v>8</v>
      </c>
      <c r="N50" s="9">
        <v>155</v>
      </c>
      <c r="O50" s="10">
        <v>169</v>
      </c>
      <c r="P50" s="11">
        <v>-8.2840236686390547</v>
      </c>
    </row>
    <row r="51" spans="1:18" x14ac:dyDescent="0.2">
      <c r="A51" s="2" t="s">
        <v>58</v>
      </c>
      <c r="B51" s="3">
        <v>0</v>
      </c>
      <c r="C51" s="3">
        <v>3</v>
      </c>
      <c r="D51" s="3">
        <v>28</v>
      </c>
      <c r="E51" s="3">
        <v>31</v>
      </c>
      <c r="F51" s="4">
        <v>0</v>
      </c>
      <c r="G51" s="3">
        <v>111</v>
      </c>
      <c r="H51" s="3">
        <v>5</v>
      </c>
      <c r="I51" s="5">
        <v>116</v>
      </c>
      <c r="J51" s="3">
        <v>0</v>
      </c>
      <c r="K51" s="3">
        <v>0</v>
      </c>
      <c r="L51" s="3">
        <v>0</v>
      </c>
      <c r="M51" s="3">
        <v>0</v>
      </c>
      <c r="N51" s="4">
        <v>147</v>
      </c>
      <c r="O51" s="5">
        <v>220</v>
      </c>
      <c r="P51" s="12">
        <v>-33.181818181818187</v>
      </c>
    </row>
    <row r="52" spans="1:18" x14ac:dyDescent="0.2">
      <c r="A52" s="7" t="s">
        <v>68</v>
      </c>
      <c r="B52" s="8">
        <v>0</v>
      </c>
      <c r="C52" s="8">
        <v>0</v>
      </c>
      <c r="D52" s="8">
        <v>132</v>
      </c>
      <c r="E52" s="8">
        <v>132</v>
      </c>
      <c r="F52" s="9">
        <v>0</v>
      </c>
      <c r="G52" s="8">
        <v>0</v>
      </c>
      <c r="H52" s="8">
        <v>7</v>
      </c>
      <c r="I52" s="10">
        <v>7</v>
      </c>
      <c r="J52" s="8">
        <v>0</v>
      </c>
      <c r="K52" s="8">
        <v>0</v>
      </c>
      <c r="L52" s="8">
        <v>0</v>
      </c>
      <c r="M52" s="8">
        <v>0</v>
      </c>
      <c r="N52" s="9">
        <v>139</v>
      </c>
      <c r="O52" s="10">
        <v>175</v>
      </c>
      <c r="P52" s="11">
        <v>-20.571428571428569</v>
      </c>
    </row>
    <row r="53" spans="1:18" x14ac:dyDescent="0.2">
      <c r="A53" s="2" t="s">
        <v>76</v>
      </c>
      <c r="B53" s="3">
        <v>0</v>
      </c>
      <c r="C53" s="3">
        <v>0</v>
      </c>
      <c r="D53" s="3">
        <v>14</v>
      </c>
      <c r="E53" s="3">
        <v>14</v>
      </c>
      <c r="F53" s="4">
        <v>0</v>
      </c>
      <c r="G53" s="3">
        <v>0</v>
      </c>
      <c r="H53" s="3">
        <v>70</v>
      </c>
      <c r="I53" s="5">
        <v>70</v>
      </c>
      <c r="J53" s="3">
        <v>0</v>
      </c>
      <c r="K53" s="3">
        <v>0</v>
      </c>
      <c r="L53" s="3">
        <v>13</v>
      </c>
      <c r="M53" s="3">
        <v>13</v>
      </c>
      <c r="N53" s="4">
        <v>97</v>
      </c>
      <c r="O53" s="5">
        <v>0</v>
      </c>
      <c r="P53" s="12">
        <v>0</v>
      </c>
    </row>
    <row r="54" spans="1:18" ht="13.5" thickBot="1" x14ac:dyDescent="0.25">
      <c r="A54" s="7" t="s">
        <v>69</v>
      </c>
      <c r="B54" s="8">
        <v>0</v>
      </c>
      <c r="C54" s="8">
        <v>74</v>
      </c>
      <c r="D54" s="8">
        <v>4</v>
      </c>
      <c r="E54" s="8">
        <v>78</v>
      </c>
      <c r="F54" s="9">
        <v>0</v>
      </c>
      <c r="G54" s="8">
        <v>0</v>
      </c>
      <c r="H54" s="8">
        <v>0</v>
      </c>
      <c r="I54" s="10">
        <v>0</v>
      </c>
      <c r="J54" s="8">
        <v>0</v>
      </c>
      <c r="K54" s="8">
        <v>1</v>
      </c>
      <c r="L54" s="8">
        <v>0</v>
      </c>
      <c r="M54" s="8">
        <v>1</v>
      </c>
      <c r="N54" s="9">
        <v>79</v>
      </c>
      <c r="O54" s="10">
        <v>41</v>
      </c>
      <c r="P54" s="11">
        <v>92.682926829268297</v>
      </c>
    </row>
    <row r="55" spans="1:18" ht="13.5" thickBot="1" x14ac:dyDescent="0.25">
      <c r="A55" s="13" t="s">
        <v>7</v>
      </c>
      <c r="B55" s="14">
        <v>5906217</v>
      </c>
      <c r="C55" s="14">
        <v>43799</v>
      </c>
      <c r="D55" s="14">
        <v>28088</v>
      </c>
      <c r="E55" s="14">
        <v>5978104</v>
      </c>
      <c r="F55" s="15">
        <v>7924061</v>
      </c>
      <c r="G55" s="14">
        <v>534109</v>
      </c>
      <c r="H55" s="14">
        <v>23495</v>
      </c>
      <c r="I55" s="16">
        <v>8481665</v>
      </c>
      <c r="J55" s="14">
        <v>2340451</v>
      </c>
      <c r="K55" s="14">
        <v>101138</v>
      </c>
      <c r="L55" s="14">
        <v>11039</v>
      </c>
      <c r="M55" s="14">
        <v>2452628</v>
      </c>
      <c r="N55" s="15">
        <v>16912397</v>
      </c>
      <c r="O55" s="16">
        <v>16265632</v>
      </c>
      <c r="P55" s="17">
        <v>3.9762672609339744</v>
      </c>
      <c r="R55" s="31"/>
    </row>
    <row r="56" spans="1:18" x14ac:dyDescent="0.2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3"/>
    </row>
    <row r="57" spans="1:18" ht="13.5" thickBo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8" ht="12.75" customHeight="1" x14ac:dyDescent="0.2">
      <c r="A58" s="34" t="s">
        <v>79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1:18" ht="13.5" customHeight="1" thickBot="1" x14ac:dyDescent="0.2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</row>
    <row r="60" spans="1:18" ht="13.5" thickBot="1" x14ac:dyDescent="0.25">
      <c r="A60" s="36" t="s">
        <v>0</v>
      </c>
      <c r="B60" s="37" t="s">
        <v>1</v>
      </c>
      <c r="C60" s="37"/>
      <c r="D60" s="37"/>
      <c r="E60" s="37"/>
      <c r="F60" s="37" t="s">
        <v>2</v>
      </c>
      <c r="G60" s="37"/>
      <c r="H60" s="37"/>
      <c r="I60" s="37"/>
      <c r="J60" s="37" t="s">
        <v>3</v>
      </c>
      <c r="K60" s="37"/>
      <c r="L60" s="37"/>
      <c r="M60" s="37"/>
      <c r="N60" s="37" t="s">
        <v>4</v>
      </c>
      <c r="O60" s="37"/>
      <c r="P60" s="38" t="s">
        <v>77</v>
      </c>
    </row>
    <row r="61" spans="1:18" ht="13.5" thickBot="1" x14ac:dyDescent="0.25">
      <c r="A61" s="36"/>
      <c r="B61" s="30" t="s">
        <v>5</v>
      </c>
      <c r="C61" s="30" t="s">
        <v>6</v>
      </c>
      <c r="D61" s="30" t="s">
        <v>61</v>
      </c>
      <c r="E61" s="30" t="s">
        <v>4</v>
      </c>
      <c r="F61" s="30" t="s">
        <v>5</v>
      </c>
      <c r="G61" s="30" t="s">
        <v>6</v>
      </c>
      <c r="H61" s="30" t="s">
        <v>61</v>
      </c>
      <c r="I61" s="30" t="s">
        <v>4</v>
      </c>
      <c r="J61" s="30" t="s">
        <v>5</v>
      </c>
      <c r="K61" s="30" t="s">
        <v>6</v>
      </c>
      <c r="L61" s="30" t="s">
        <v>61</v>
      </c>
      <c r="M61" s="30" t="s">
        <v>4</v>
      </c>
      <c r="N61" s="24">
        <v>2020</v>
      </c>
      <c r="O61" s="24">
        <v>2019</v>
      </c>
      <c r="P61" s="38"/>
    </row>
    <row r="62" spans="1:18" x14ac:dyDescent="0.2">
      <c r="A62" s="2" t="s">
        <v>28</v>
      </c>
      <c r="B62" s="3">
        <v>9795</v>
      </c>
      <c r="C62" s="3">
        <v>366</v>
      </c>
      <c r="D62" s="3">
        <v>254</v>
      </c>
      <c r="E62" s="3">
        <v>10415</v>
      </c>
      <c r="F62" s="4">
        <v>13412</v>
      </c>
      <c r="G62" s="3">
        <v>448</v>
      </c>
      <c r="H62" s="3">
        <v>241</v>
      </c>
      <c r="I62" s="5">
        <v>14101</v>
      </c>
      <c r="J62" s="3">
        <v>6514</v>
      </c>
      <c r="K62" s="3">
        <v>336</v>
      </c>
      <c r="L62" s="3">
        <v>111</v>
      </c>
      <c r="M62" s="3">
        <v>6961</v>
      </c>
      <c r="N62" s="4">
        <v>31477</v>
      </c>
      <c r="O62" s="5">
        <v>30187</v>
      </c>
      <c r="P62" s="6">
        <v>4.2733627058005101</v>
      </c>
    </row>
    <row r="63" spans="1:18" x14ac:dyDescent="0.2">
      <c r="A63" s="7" t="s">
        <v>74</v>
      </c>
      <c r="B63" s="8">
        <v>6379</v>
      </c>
      <c r="C63" s="8">
        <v>195</v>
      </c>
      <c r="D63" s="8">
        <v>167</v>
      </c>
      <c r="E63" s="8">
        <v>6741</v>
      </c>
      <c r="F63" s="9">
        <v>11668</v>
      </c>
      <c r="G63" s="8">
        <v>297</v>
      </c>
      <c r="H63" s="8">
        <v>160</v>
      </c>
      <c r="I63" s="10">
        <v>12125</v>
      </c>
      <c r="J63" s="8">
        <v>3825</v>
      </c>
      <c r="K63" s="8">
        <v>188</v>
      </c>
      <c r="L63" s="8">
        <v>113</v>
      </c>
      <c r="M63" s="8">
        <v>4126</v>
      </c>
      <c r="N63" s="9">
        <v>22992</v>
      </c>
      <c r="O63" s="10">
        <v>22696</v>
      </c>
      <c r="P63" s="11">
        <v>1.3041945717307015</v>
      </c>
    </row>
    <row r="64" spans="1:18" x14ac:dyDescent="0.2">
      <c r="A64" s="2" t="s">
        <v>29</v>
      </c>
      <c r="B64" s="3">
        <v>4980</v>
      </c>
      <c r="C64" s="3">
        <v>120</v>
      </c>
      <c r="D64" s="3">
        <v>419</v>
      </c>
      <c r="E64" s="3">
        <v>5519</v>
      </c>
      <c r="F64" s="4">
        <v>2230</v>
      </c>
      <c r="G64" s="3">
        <v>1029</v>
      </c>
      <c r="H64" s="3">
        <v>51</v>
      </c>
      <c r="I64" s="5">
        <v>3310</v>
      </c>
      <c r="J64" s="3">
        <v>605</v>
      </c>
      <c r="K64" s="3">
        <v>332</v>
      </c>
      <c r="L64" s="3">
        <v>60</v>
      </c>
      <c r="M64" s="3">
        <v>997</v>
      </c>
      <c r="N64" s="4">
        <v>9826</v>
      </c>
      <c r="O64" s="5">
        <v>10361</v>
      </c>
      <c r="P64" s="12">
        <v>-5.1635942476594918</v>
      </c>
    </row>
    <row r="65" spans="1:16" x14ac:dyDescent="0.2">
      <c r="A65" s="7" t="s">
        <v>31</v>
      </c>
      <c r="B65" s="8">
        <v>1944</v>
      </c>
      <c r="C65" s="8">
        <v>127</v>
      </c>
      <c r="D65" s="8">
        <v>149</v>
      </c>
      <c r="E65" s="8">
        <v>2220</v>
      </c>
      <c r="F65" s="9">
        <v>4922</v>
      </c>
      <c r="G65" s="8">
        <v>321</v>
      </c>
      <c r="H65" s="8">
        <v>94</v>
      </c>
      <c r="I65" s="10">
        <v>5337</v>
      </c>
      <c r="J65" s="8">
        <v>643</v>
      </c>
      <c r="K65" s="8">
        <v>112</v>
      </c>
      <c r="L65" s="8">
        <v>145</v>
      </c>
      <c r="M65" s="8">
        <v>900</v>
      </c>
      <c r="N65" s="9">
        <v>8457</v>
      </c>
      <c r="O65" s="10">
        <v>8140</v>
      </c>
      <c r="P65" s="11">
        <v>3.8943488943488944</v>
      </c>
    </row>
    <row r="66" spans="1:16" x14ac:dyDescent="0.2">
      <c r="A66" s="2" t="s">
        <v>32</v>
      </c>
      <c r="B66" s="3">
        <v>4304</v>
      </c>
      <c r="C66" s="3">
        <v>253</v>
      </c>
      <c r="D66" s="3">
        <v>191</v>
      </c>
      <c r="E66" s="3">
        <v>4748</v>
      </c>
      <c r="F66" s="4">
        <v>2371</v>
      </c>
      <c r="G66" s="3">
        <v>466</v>
      </c>
      <c r="H66" s="3">
        <v>40</v>
      </c>
      <c r="I66" s="5">
        <v>2877</v>
      </c>
      <c r="J66" s="3">
        <v>203</v>
      </c>
      <c r="K66" s="3">
        <v>108</v>
      </c>
      <c r="L66" s="3">
        <v>14</v>
      </c>
      <c r="M66" s="3">
        <v>325</v>
      </c>
      <c r="N66" s="4">
        <v>7950</v>
      </c>
      <c r="O66" s="5">
        <v>7934</v>
      </c>
      <c r="P66" s="12">
        <v>0.20166372573733302</v>
      </c>
    </row>
    <row r="67" spans="1:16" x14ac:dyDescent="0.2">
      <c r="A67" s="7" t="s">
        <v>33</v>
      </c>
      <c r="B67" s="8">
        <v>1096</v>
      </c>
      <c r="C67" s="8">
        <v>12</v>
      </c>
      <c r="D67" s="8">
        <v>62</v>
      </c>
      <c r="E67" s="8">
        <v>1170</v>
      </c>
      <c r="F67" s="9">
        <v>3752</v>
      </c>
      <c r="G67" s="8">
        <v>156</v>
      </c>
      <c r="H67" s="8">
        <v>55</v>
      </c>
      <c r="I67" s="10">
        <v>3963</v>
      </c>
      <c r="J67" s="8">
        <v>745</v>
      </c>
      <c r="K67" s="8">
        <v>37</v>
      </c>
      <c r="L67" s="8">
        <v>32</v>
      </c>
      <c r="M67" s="8">
        <v>814</v>
      </c>
      <c r="N67" s="9">
        <v>5947</v>
      </c>
      <c r="O67" s="10">
        <v>5645</v>
      </c>
      <c r="P67" s="11">
        <v>5.3498671390611161</v>
      </c>
    </row>
    <row r="68" spans="1:16" x14ac:dyDescent="0.2">
      <c r="A68" s="2" t="s">
        <v>30</v>
      </c>
      <c r="B68" s="3">
        <v>466</v>
      </c>
      <c r="C68" s="3">
        <v>10</v>
      </c>
      <c r="D68" s="3">
        <v>213</v>
      </c>
      <c r="E68" s="3">
        <v>689</v>
      </c>
      <c r="F68" s="4">
        <v>3725</v>
      </c>
      <c r="G68" s="3">
        <v>895</v>
      </c>
      <c r="H68" s="3">
        <v>78</v>
      </c>
      <c r="I68" s="5">
        <v>4698</v>
      </c>
      <c r="J68" s="3">
        <v>241</v>
      </c>
      <c r="K68" s="3">
        <v>108</v>
      </c>
      <c r="L68" s="3">
        <v>38</v>
      </c>
      <c r="M68" s="3">
        <v>387</v>
      </c>
      <c r="N68" s="4">
        <v>5774</v>
      </c>
      <c r="O68" s="5">
        <v>5975</v>
      </c>
      <c r="P68" s="12">
        <v>-3.3640167364016738</v>
      </c>
    </row>
    <row r="69" spans="1:16" x14ac:dyDescent="0.2">
      <c r="A69" s="7" t="s">
        <v>35</v>
      </c>
      <c r="B69" s="8">
        <v>5104</v>
      </c>
      <c r="C69" s="8">
        <v>114</v>
      </c>
      <c r="D69" s="8">
        <v>254</v>
      </c>
      <c r="E69" s="8">
        <v>5472</v>
      </c>
      <c r="F69" s="9">
        <v>44</v>
      </c>
      <c r="G69" s="8">
        <v>21</v>
      </c>
      <c r="H69" s="8">
        <v>4</v>
      </c>
      <c r="I69" s="10">
        <v>69</v>
      </c>
      <c r="J69" s="8">
        <v>25</v>
      </c>
      <c r="K69" s="8">
        <v>6</v>
      </c>
      <c r="L69" s="8">
        <v>6</v>
      </c>
      <c r="M69" s="8">
        <v>37</v>
      </c>
      <c r="N69" s="9">
        <v>5578</v>
      </c>
      <c r="O69" s="10">
        <v>5532</v>
      </c>
      <c r="P69" s="11">
        <v>0.8315256688358641</v>
      </c>
    </row>
    <row r="70" spans="1:16" x14ac:dyDescent="0.2">
      <c r="A70" s="2" t="s">
        <v>36</v>
      </c>
      <c r="B70" s="3">
        <v>1704</v>
      </c>
      <c r="C70" s="3">
        <v>73</v>
      </c>
      <c r="D70" s="3">
        <v>506</v>
      </c>
      <c r="E70" s="3">
        <v>2283</v>
      </c>
      <c r="F70" s="4">
        <v>2449</v>
      </c>
      <c r="G70" s="3">
        <v>113</v>
      </c>
      <c r="H70" s="3">
        <v>134</v>
      </c>
      <c r="I70" s="5">
        <v>2696</v>
      </c>
      <c r="J70" s="3">
        <v>384</v>
      </c>
      <c r="K70" s="3">
        <v>26</v>
      </c>
      <c r="L70" s="3">
        <v>53</v>
      </c>
      <c r="M70" s="3">
        <v>463</v>
      </c>
      <c r="N70" s="4">
        <v>5442</v>
      </c>
      <c r="O70" s="5">
        <v>5313</v>
      </c>
      <c r="P70" s="12">
        <v>2.4280067758328627</v>
      </c>
    </row>
    <row r="71" spans="1:16" x14ac:dyDescent="0.2">
      <c r="A71" s="7" t="s">
        <v>64</v>
      </c>
      <c r="B71" s="8">
        <v>294</v>
      </c>
      <c r="C71" s="8">
        <v>19</v>
      </c>
      <c r="D71" s="8">
        <v>4400</v>
      </c>
      <c r="E71" s="8">
        <v>4713</v>
      </c>
      <c r="F71" s="9">
        <v>49</v>
      </c>
      <c r="G71" s="8">
        <v>19</v>
      </c>
      <c r="H71" s="8">
        <v>41</v>
      </c>
      <c r="I71" s="10">
        <v>109</v>
      </c>
      <c r="J71" s="8">
        <v>0</v>
      </c>
      <c r="K71" s="8">
        <v>10</v>
      </c>
      <c r="L71" s="8">
        <v>26</v>
      </c>
      <c r="M71" s="8">
        <v>36</v>
      </c>
      <c r="N71" s="9">
        <v>4858</v>
      </c>
      <c r="O71" s="10">
        <v>4566</v>
      </c>
      <c r="P71" s="11">
        <v>6.3950941743320193</v>
      </c>
    </row>
    <row r="72" spans="1:16" x14ac:dyDescent="0.2">
      <c r="A72" s="2" t="s">
        <v>37</v>
      </c>
      <c r="B72" s="3">
        <v>2046</v>
      </c>
      <c r="C72" s="3">
        <v>111</v>
      </c>
      <c r="D72" s="3">
        <v>484</v>
      </c>
      <c r="E72" s="3">
        <v>2641</v>
      </c>
      <c r="F72" s="4">
        <v>1793</v>
      </c>
      <c r="G72" s="3">
        <v>47</v>
      </c>
      <c r="H72" s="3">
        <v>63</v>
      </c>
      <c r="I72" s="5">
        <v>1903</v>
      </c>
      <c r="J72" s="3">
        <v>202</v>
      </c>
      <c r="K72" s="3">
        <v>5</v>
      </c>
      <c r="L72" s="3">
        <v>11</v>
      </c>
      <c r="M72" s="3">
        <v>218</v>
      </c>
      <c r="N72" s="4">
        <v>4762</v>
      </c>
      <c r="O72" s="5">
        <v>4908</v>
      </c>
      <c r="P72" s="12">
        <v>-2.9747351263243682</v>
      </c>
    </row>
    <row r="73" spans="1:16" x14ac:dyDescent="0.2">
      <c r="A73" s="7" t="s">
        <v>60</v>
      </c>
      <c r="B73" s="8">
        <v>0</v>
      </c>
      <c r="C73" s="8">
        <v>24</v>
      </c>
      <c r="D73" s="8">
        <v>4570</v>
      </c>
      <c r="E73" s="8">
        <v>4594</v>
      </c>
      <c r="F73" s="9">
        <v>0</v>
      </c>
      <c r="G73" s="8">
        <v>9</v>
      </c>
      <c r="H73" s="8">
        <v>15</v>
      </c>
      <c r="I73" s="10">
        <v>24</v>
      </c>
      <c r="J73" s="8">
        <v>0</v>
      </c>
      <c r="K73" s="8">
        <v>5</v>
      </c>
      <c r="L73" s="8">
        <v>9</v>
      </c>
      <c r="M73" s="8">
        <v>14</v>
      </c>
      <c r="N73" s="9">
        <v>4632</v>
      </c>
      <c r="O73" s="10">
        <v>4307</v>
      </c>
      <c r="P73" s="11">
        <v>7.5458555839331325</v>
      </c>
    </row>
    <row r="74" spans="1:16" x14ac:dyDescent="0.2">
      <c r="A74" s="2" t="s">
        <v>75</v>
      </c>
      <c r="B74" s="3">
        <v>1928</v>
      </c>
      <c r="C74" s="3">
        <v>10</v>
      </c>
      <c r="D74" s="3">
        <v>207</v>
      </c>
      <c r="E74" s="3">
        <v>2145</v>
      </c>
      <c r="F74" s="4">
        <v>1758</v>
      </c>
      <c r="G74" s="3">
        <v>348</v>
      </c>
      <c r="H74" s="3">
        <v>17</v>
      </c>
      <c r="I74" s="5">
        <v>2123</v>
      </c>
      <c r="J74" s="3">
        <v>60</v>
      </c>
      <c r="K74" s="3">
        <v>31</v>
      </c>
      <c r="L74" s="3">
        <v>19</v>
      </c>
      <c r="M74" s="3">
        <v>110</v>
      </c>
      <c r="N74" s="4">
        <v>4378</v>
      </c>
      <c r="O74" s="5">
        <v>4647</v>
      </c>
      <c r="P74" s="12">
        <v>-5.7886808693780933</v>
      </c>
    </row>
    <row r="75" spans="1:16" x14ac:dyDescent="0.2">
      <c r="A75" s="7" t="s">
        <v>67</v>
      </c>
      <c r="B75" s="8">
        <v>0</v>
      </c>
      <c r="C75" s="8">
        <v>1</v>
      </c>
      <c r="D75" s="8">
        <v>4003</v>
      </c>
      <c r="E75" s="8">
        <v>4004</v>
      </c>
      <c r="F75" s="9">
        <v>0</v>
      </c>
      <c r="G75" s="8">
        <v>0</v>
      </c>
      <c r="H75" s="8">
        <v>54</v>
      </c>
      <c r="I75" s="10">
        <v>54</v>
      </c>
      <c r="J75" s="8">
        <v>0</v>
      </c>
      <c r="K75" s="8">
        <v>0</v>
      </c>
      <c r="L75" s="8">
        <v>8</v>
      </c>
      <c r="M75" s="8">
        <v>8</v>
      </c>
      <c r="N75" s="9">
        <v>4066</v>
      </c>
      <c r="O75" s="10">
        <v>3806</v>
      </c>
      <c r="P75" s="11">
        <v>6.8313189700472936</v>
      </c>
    </row>
    <row r="76" spans="1:16" x14ac:dyDescent="0.2">
      <c r="A76" s="2" t="s">
        <v>34</v>
      </c>
      <c r="B76" s="3">
        <v>1574</v>
      </c>
      <c r="C76" s="3">
        <v>32</v>
      </c>
      <c r="D76" s="3">
        <v>89</v>
      </c>
      <c r="E76" s="3">
        <v>1695</v>
      </c>
      <c r="F76" s="4">
        <v>1523</v>
      </c>
      <c r="G76" s="3">
        <v>358</v>
      </c>
      <c r="H76" s="3">
        <v>28</v>
      </c>
      <c r="I76" s="5">
        <v>1909</v>
      </c>
      <c r="J76" s="3">
        <v>66</v>
      </c>
      <c r="K76" s="3">
        <v>8</v>
      </c>
      <c r="L76" s="3">
        <v>12</v>
      </c>
      <c r="M76" s="3">
        <v>86</v>
      </c>
      <c r="N76" s="4">
        <v>3690</v>
      </c>
      <c r="O76" s="5">
        <v>3591</v>
      </c>
      <c r="P76" s="12">
        <v>2.7568922305764412</v>
      </c>
    </row>
    <row r="77" spans="1:16" x14ac:dyDescent="0.2">
      <c r="A77" s="7" t="s">
        <v>38</v>
      </c>
      <c r="B77" s="8">
        <v>1799</v>
      </c>
      <c r="C77" s="8">
        <v>85</v>
      </c>
      <c r="D77" s="8">
        <v>211</v>
      </c>
      <c r="E77" s="8">
        <v>2095</v>
      </c>
      <c r="F77" s="9">
        <v>1268</v>
      </c>
      <c r="G77" s="8">
        <v>28</v>
      </c>
      <c r="H77" s="8">
        <v>48</v>
      </c>
      <c r="I77" s="10">
        <v>1344</v>
      </c>
      <c r="J77" s="8">
        <v>46</v>
      </c>
      <c r="K77" s="8">
        <v>7</v>
      </c>
      <c r="L77" s="8">
        <v>9</v>
      </c>
      <c r="M77" s="8">
        <v>62</v>
      </c>
      <c r="N77" s="9">
        <v>3501</v>
      </c>
      <c r="O77" s="10">
        <v>3491</v>
      </c>
      <c r="P77" s="11">
        <v>0.2864508736751647</v>
      </c>
    </row>
    <row r="78" spans="1:16" x14ac:dyDescent="0.2">
      <c r="A78" s="2" t="s">
        <v>40</v>
      </c>
      <c r="B78" s="3">
        <v>1660</v>
      </c>
      <c r="C78" s="3">
        <v>146</v>
      </c>
      <c r="D78" s="3">
        <v>82</v>
      </c>
      <c r="E78" s="3">
        <v>1888</v>
      </c>
      <c r="F78" s="4">
        <v>90</v>
      </c>
      <c r="G78" s="3">
        <v>121</v>
      </c>
      <c r="H78" s="3">
        <v>66</v>
      </c>
      <c r="I78" s="5">
        <v>277</v>
      </c>
      <c r="J78" s="3">
        <v>0</v>
      </c>
      <c r="K78" s="3">
        <v>27</v>
      </c>
      <c r="L78" s="3">
        <v>14</v>
      </c>
      <c r="M78" s="3">
        <v>41</v>
      </c>
      <c r="N78" s="4">
        <v>2206</v>
      </c>
      <c r="O78" s="5">
        <v>2106</v>
      </c>
      <c r="P78" s="12">
        <v>4.7483380816714149</v>
      </c>
    </row>
    <row r="79" spans="1:16" x14ac:dyDescent="0.2">
      <c r="A79" s="7" t="s">
        <v>62</v>
      </c>
      <c r="B79" s="8">
        <v>1528</v>
      </c>
      <c r="C79" s="8">
        <v>23</v>
      </c>
      <c r="D79" s="8">
        <v>42</v>
      </c>
      <c r="E79" s="8">
        <v>1593</v>
      </c>
      <c r="F79" s="9">
        <v>179</v>
      </c>
      <c r="G79" s="8">
        <v>44</v>
      </c>
      <c r="H79" s="8">
        <v>3</v>
      </c>
      <c r="I79" s="10">
        <v>226</v>
      </c>
      <c r="J79" s="8">
        <v>8</v>
      </c>
      <c r="K79" s="8">
        <v>0</v>
      </c>
      <c r="L79" s="8">
        <v>1</v>
      </c>
      <c r="M79" s="8">
        <v>9</v>
      </c>
      <c r="N79" s="9">
        <v>1828</v>
      </c>
      <c r="O79" s="10">
        <v>1730</v>
      </c>
      <c r="P79" s="11">
        <v>5.6647398843930636</v>
      </c>
    </row>
    <row r="80" spans="1:16" x14ac:dyDescent="0.2">
      <c r="A80" s="2" t="s">
        <v>72</v>
      </c>
      <c r="B80" s="3">
        <v>0</v>
      </c>
      <c r="C80" s="3">
        <v>14</v>
      </c>
      <c r="D80" s="3">
        <v>1484</v>
      </c>
      <c r="E80" s="3">
        <v>1498</v>
      </c>
      <c r="F80" s="4">
        <v>50</v>
      </c>
      <c r="G80" s="3">
        <v>7</v>
      </c>
      <c r="H80" s="3">
        <v>4</v>
      </c>
      <c r="I80" s="5">
        <v>61</v>
      </c>
      <c r="J80" s="3">
        <v>0</v>
      </c>
      <c r="K80" s="3">
        <v>2</v>
      </c>
      <c r="L80" s="3">
        <v>3</v>
      </c>
      <c r="M80" s="3">
        <v>5</v>
      </c>
      <c r="N80" s="4">
        <v>1564</v>
      </c>
      <c r="O80" s="5">
        <v>297</v>
      </c>
      <c r="P80" s="12">
        <v>426.59932659932656</v>
      </c>
    </row>
    <row r="81" spans="1:16" x14ac:dyDescent="0.2">
      <c r="A81" s="7" t="s">
        <v>63</v>
      </c>
      <c r="B81" s="8">
        <v>777</v>
      </c>
      <c r="C81" s="8">
        <v>33</v>
      </c>
      <c r="D81" s="8">
        <v>505</v>
      </c>
      <c r="E81" s="8">
        <v>1315</v>
      </c>
      <c r="F81" s="9">
        <v>58</v>
      </c>
      <c r="G81" s="8">
        <v>15</v>
      </c>
      <c r="H81" s="8">
        <v>6</v>
      </c>
      <c r="I81" s="10">
        <v>79</v>
      </c>
      <c r="J81" s="8">
        <v>0</v>
      </c>
      <c r="K81" s="8">
        <v>0</v>
      </c>
      <c r="L81" s="8">
        <v>3</v>
      </c>
      <c r="M81" s="8">
        <v>3</v>
      </c>
      <c r="N81" s="9">
        <v>1397</v>
      </c>
      <c r="O81" s="10">
        <v>1312</v>
      </c>
      <c r="P81" s="11">
        <v>6.4786585365853657</v>
      </c>
    </row>
    <row r="82" spans="1:16" x14ac:dyDescent="0.2">
      <c r="A82" s="2" t="s">
        <v>39</v>
      </c>
      <c r="B82" s="3">
        <v>1036</v>
      </c>
      <c r="C82" s="3">
        <v>40</v>
      </c>
      <c r="D82" s="3">
        <v>80</v>
      </c>
      <c r="E82" s="3">
        <v>1156</v>
      </c>
      <c r="F82" s="4">
        <v>104</v>
      </c>
      <c r="G82" s="3">
        <v>11</v>
      </c>
      <c r="H82" s="3">
        <v>31</v>
      </c>
      <c r="I82" s="5">
        <v>146</v>
      </c>
      <c r="J82" s="3">
        <v>59</v>
      </c>
      <c r="K82" s="3">
        <v>13</v>
      </c>
      <c r="L82" s="3">
        <v>6</v>
      </c>
      <c r="M82" s="3">
        <v>78</v>
      </c>
      <c r="N82" s="4">
        <v>1380</v>
      </c>
      <c r="O82" s="5">
        <v>1359</v>
      </c>
      <c r="P82" s="12">
        <v>1.545253863134658</v>
      </c>
    </row>
    <row r="83" spans="1:16" x14ac:dyDescent="0.2">
      <c r="A83" s="7" t="s">
        <v>45</v>
      </c>
      <c r="B83" s="8">
        <v>0</v>
      </c>
      <c r="C83" s="8">
        <v>4</v>
      </c>
      <c r="D83" s="8">
        <v>828</v>
      </c>
      <c r="E83" s="8">
        <v>832</v>
      </c>
      <c r="F83" s="9">
        <v>160</v>
      </c>
      <c r="G83" s="8">
        <v>54</v>
      </c>
      <c r="H83" s="8">
        <v>123</v>
      </c>
      <c r="I83" s="10">
        <v>337</v>
      </c>
      <c r="J83" s="8">
        <v>48</v>
      </c>
      <c r="K83" s="8">
        <v>16</v>
      </c>
      <c r="L83" s="8">
        <v>41</v>
      </c>
      <c r="M83" s="8">
        <v>105</v>
      </c>
      <c r="N83" s="9">
        <v>1274</v>
      </c>
      <c r="O83" s="10">
        <v>663</v>
      </c>
      <c r="P83" s="11">
        <v>92.156862745098039</v>
      </c>
    </row>
    <row r="84" spans="1:16" x14ac:dyDescent="0.2">
      <c r="A84" s="2" t="s">
        <v>59</v>
      </c>
      <c r="B84" s="3">
        <v>0</v>
      </c>
      <c r="C84" s="3">
        <v>2</v>
      </c>
      <c r="D84" s="3">
        <v>1250</v>
      </c>
      <c r="E84" s="3">
        <v>1252</v>
      </c>
      <c r="F84" s="4">
        <v>0</v>
      </c>
      <c r="G84" s="3">
        <v>0</v>
      </c>
      <c r="H84" s="3">
        <v>1</v>
      </c>
      <c r="I84" s="5">
        <v>1</v>
      </c>
      <c r="J84" s="3">
        <v>0</v>
      </c>
      <c r="K84" s="3">
        <v>0</v>
      </c>
      <c r="L84" s="3">
        <v>0</v>
      </c>
      <c r="M84" s="3">
        <v>0</v>
      </c>
      <c r="N84" s="4">
        <v>1253</v>
      </c>
      <c r="O84" s="5">
        <v>767</v>
      </c>
      <c r="P84" s="12">
        <v>63.363754889178615</v>
      </c>
    </row>
    <row r="85" spans="1:16" x14ac:dyDescent="0.2">
      <c r="A85" s="7" t="s">
        <v>42</v>
      </c>
      <c r="B85" s="8">
        <v>897</v>
      </c>
      <c r="C85" s="8">
        <v>149</v>
      </c>
      <c r="D85" s="8">
        <v>29</v>
      </c>
      <c r="E85" s="8">
        <v>1075</v>
      </c>
      <c r="F85" s="9">
        <v>18</v>
      </c>
      <c r="G85" s="8">
        <v>4</v>
      </c>
      <c r="H85" s="8">
        <v>13</v>
      </c>
      <c r="I85" s="10">
        <v>35</v>
      </c>
      <c r="J85" s="8">
        <v>0</v>
      </c>
      <c r="K85" s="8">
        <v>5</v>
      </c>
      <c r="L85" s="8">
        <v>1</v>
      </c>
      <c r="M85" s="8">
        <v>6</v>
      </c>
      <c r="N85" s="9">
        <v>1116</v>
      </c>
      <c r="O85" s="10">
        <v>1046</v>
      </c>
      <c r="P85" s="11">
        <v>6.6921606118546846</v>
      </c>
    </row>
    <row r="86" spans="1:16" x14ac:dyDescent="0.2">
      <c r="A86" s="2" t="s">
        <v>51</v>
      </c>
      <c r="B86" s="3">
        <v>0</v>
      </c>
      <c r="C86" s="3">
        <v>43</v>
      </c>
      <c r="D86" s="3">
        <v>1011</v>
      </c>
      <c r="E86" s="3">
        <v>1054</v>
      </c>
      <c r="F86" s="4">
        <v>18</v>
      </c>
      <c r="G86" s="3">
        <v>6</v>
      </c>
      <c r="H86" s="3">
        <v>22</v>
      </c>
      <c r="I86" s="5">
        <v>46</v>
      </c>
      <c r="J86" s="3">
        <v>0</v>
      </c>
      <c r="K86" s="3">
        <v>0</v>
      </c>
      <c r="L86" s="3">
        <v>3</v>
      </c>
      <c r="M86" s="3">
        <v>3</v>
      </c>
      <c r="N86" s="4">
        <v>1103</v>
      </c>
      <c r="O86" s="5">
        <v>1141</v>
      </c>
      <c r="P86" s="12">
        <v>-3.3304119193689745</v>
      </c>
    </row>
    <row r="87" spans="1:16" x14ac:dyDescent="0.2">
      <c r="A87" s="7" t="s">
        <v>43</v>
      </c>
      <c r="B87" s="8">
        <v>602</v>
      </c>
      <c r="C87" s="8">
        <v>24</v>
      </c>
      <c r="D87" s="8">
        <v>301</v>
      </c>
      <c r="E87" s="8">
        <v>927</v>
      </c>
      <c r="F87" s="9">
        <v>120</v>
      </c>
      <c r="G87" s="8">
        <v>16</v>
      </c>
      <c r="H87" s="8">
        <v>16</v>
      </c>
      <c r="I87" s="10">
        <v>152</v>
      </c>
      <c r="J87" s="8">
        <v>0</v>
      </c>
      <c r="K87" s="8">
        <v>5</v>
      </c>
      <c r="L87" s="8">
        <v>6</v>
      </c>
      <c r="M87" s="8">
        <v>11</v>
      </c>
      <c r="N87" s="9">
        <v>1090</v>
      </c>
      <c r="O87" s="10">
        <v>1097</v>
      </c>
      <c r="P87" s="11">
        <v>-0.6381039197812215</v>
      </c>
    </row>
    <row r="88" spans="1:16" x14ac:dyDescent="0.2">
      <c r="A88" s="2" t="s">
        <v>56</v>
      </c>
      <c r="B88" s="3">
        <v>25</v>
      </c>
      <c r="C88" s="3">
        <v>31</v>
      </c>
      <c r="D88" s="3">
        <v>990</v>
      </c>
      <c r="E88" s="3">
        <v>1046</v>
      </c>
      <c r="F88" s="4">
        <v>0</v>
      </c>
      <c r="G88" s="3">
        <v>0</v>
      </c>
      <c r="H88" s="3">
        <v>5</v>
      </c>
      <c r="I88" s="5">
        <v>5</v>
      </c>
      <c r="J88" s="3">
        <v>0</v>
      </c>
      <c r="K88" s="3">
        <v>0</v>
      </c>
      <c r="L88" s="3">
        <v>0</v>
      </c>
      <c r="M88" s="3">
        <v>0</v>
      </c>
      <c r="N88" s="4">
        <v>1051</v>
      </c>
      <c r="O88" s="5">
        <v>198</v>
      </c>
      <c r="P88" s="12">
        <v>430.80808080808077</v>
      </c>
    </row>
    <row r="89" spans="1:16" x14ac:dyDescent="0.2">
      <c r="A89" s="7" t="s">
        <v>68</v>
      </c>
      <c r="B89" s="8">
        <v>0</v>
      </c>
      <c r="C89" s="8">
        <v>0</v>
      </c>
      <c r="D89" s="8">
        <v>968</v>
      </c>
      <c r="E89" s="8">
        <v>968</v>
      </c>
      <c r="F89" s="9">
        <v>0</v>
      </c>
      <c r="G89" s="8">
        <v>0</v>
      </c>
      <c r="H89" s="8">
        <v>24</v>
      </c>
      <c r="I89" s="10">
        <v>24</v>
      </c>
      <c r="J89" s="8">
        <v>0</v>
      </c>
      <c r="K89" s="8">
        <v>0</v>
      </c>
      <c r="L89" s="8">
        <v>0</v>
      </c>
      <c r="M89" s="8">
        <v>0</v>
      </c>
      <c r="N89" s="9">
        <v>992</v>
      </c>
      <c r="O89" s="10">
        <v>894</v>
      </c>
      <c r="P89" s="11">
        <v>10.961968680089486</v>
      </c>
    </row>
    <row r="90" spans="1:16" x14ac:dyDescent="0.2">
      <c r="A90" s="2" t="s">
        <v>41</v>
      </c>
      <c r="B90" s="3">
        <v>807</v>
      </c>
      <c r="C90" s="3">
        <v>23</v>
      </c>
      <c r="D90" s="3">
        <v>26</v>
      </c>
      <c r="E90" s="3">
        <v>856</v>
      </c>
      <c r="F90" s="4">
        <v>24</v>
      </c>
      <c r="G90" s="3">
        <v>11</v>
      </c>
      <c r="H90" s="3">
        <v>0</v>
      </c>
      <c r="I90" s="5">
        <v>35</v>
      </c>
      <c r="J90" s="3">
        <v>0</v>
      </c>
      <c r="K90" s="3">
        <v>1</v>
      </c>
      <c r="L90" s="3">
        <v>2</v>
      </c>
      <c r="M90" s="3">
        <v>3</v>
      </c>
      <c r="N90" s="4">
        <v>894</v>
      </c>
      <c r="O90" s="5">
        <v>709</v>
      </c>
      <c r="P90" s="12">
        <v>26.093088857545837</v>
      </c>
    </row>
    <row r="91" spans="1:16" x14ac:dyDescent="0.2">
      <c r="A91" s="7" t="s">
        <v>54</v>
      </c>
      <c r="B91" s="8">
        <v>0</v>
      </c>
      <c r="C91" s="8">
        <v>4</v>
      </c>
      <c r="D91" s="8">
        <v>873</v>
      </c>
      <c r="E91" s="8">
        <v>877</v>
      </c>
      <c r="F91" s="9">
        <v>0</v>
      </c>
      <c r="G91" s="8">
        <v>0</v>
      </c>
      <c r="H91" s="8">
        <v>0</v>
      </c>
      <c r="I91" s="10">
        <v>0</v>
      </c>
      <c r="J91" s="8">
        <v>0</v>
      </c>
      <c r="K91" s="8">
        <v>2</v>
      </c>
      <c r="L91" s="8">
        <v>2</v>
      </c>
      <c r="M91" s="8">
        <v>4</v>
      </c>
      <c r="N91" s="9">
        <v>881</v>
      </c>
      <c r="O91" s="10">
        <v>869</v>
      </c>
      <c r="P91" s="11">
        <v>1.380897583429229</v>
      </c>
    </row>
    <row r="92" spans="1:16" x14ac:dyDescent="0.2">
      <c r="A92" s="2" t="s">
        <v>57</v>
      </c>
      <c r="B92" s="3">
        <v>143</v>
      </c>
      <c r="C92" s="3">
        <v>28</v>
      </c>
      <c r="D92" s="3">
        <v>173</v>
      </c>
      <c r="E92" s="3">
        <v>344</v>
      </c>
      <c r="F92" s="4">
        <v>352</v>
      </c>
      <c r="G92" s="3">
        <v>92</v>
      </c>
      <c r="H92" s="3">
        <v>11</v>
      </c>
      <c r="I92" s="5">
        <v>455</v>
      </c>
      <c r="J92" s="3">
        <v>40</v>
      </c>
      <c r="K92" s="3">
        <v>1</v>
      </c>
      <c r="L92" s="3">
        <v>2</v>
      </c>
      <c r="M92" s="3">
        <v>43</v>
      </c>
      <c r="N92" s="4">
        <v>842</v>
      </c>
      <c r="O92" s="5">
        <v>814</v>
      </c>
      <c r="P92" s="12">
        <v>3.4398034398034398</v>
      </c>
    </row>
    <row r="93" spans="1:16" x14ac:dyDescent="0.2">
      <c r="A93" s="7" t="s">
        <v>44</v>
      </c>
      <c r="B93" s="8">
        <v>616</v>
      </c>
      <c r="C93" s="8">
        <v>21</v>
      </c>
      <c r="D93" s="8">
        <v>157</v>
      </c>
      <c r="E93" s="8">
        <v>794</v>
      </c>
      <c r="F93" s="9">
        <v>0</v>
      </c>
      <c r="G93" s="8">
        <v>26</v>
      </c>
      <c r="H93" s="8">
        <v>4</v>
      </c>
      <c r="I93" s="10">
        <v>30</v>
      </c>
      <c r="J93" s="8">
        <v>0</v>
      </c>
      <c r="K93" s="8">
        <v>11</v>
      </c>
      <c r="L93" s="8">
        <v>0</v>
      </c>
      <c r="M93" s="8">
        <v>11</v>
      </c>
      <c r="N93" s="9">
        <v>835</v>
      </c>
      <c r="O93" s="10">
        <v>867</v>
      </c>
      <c r="P93" s="11">
        <v>-3.6908881199538639</v>
      </c>
    </row>
    <row r="94" spans="1:16" x14ac:dyDescent="0.2">
      <c r="A94" s="2" t="s">
        <v>47</v>
      </c>
      <c r="B94" s="3">
        <v>410</v>
      </c>
      <c r="C94" s="3">
        <v>7</v>
      </c>
      <c r="D94" s="3">
        <v>293</v>
      </c>
      <c r="E94" s="3">
        <v>710</v>
      </c>
      <c r="F94" s="4">
        <v>49</v>
      </c>
      <c r="G94" s="3">
        <v>16</v>
      </c>
      <c r="H94" s="3">
        <v>6</v>
      </c>
      <c r="I94" s="5">
        <v>71</v>
      </c>
      <c r="J94" s="3">
        <v>0</v>
      </c>
      <c r="K94" s="3">
        <v>5</v>
      </c>
      <c r="L94" s="3">
        <v>5</v>
      </c>
      <c r="M94" s="3">
        <v>10</v>
      </c>
      <c r="N94" s="4">
        <v>791</v>
      </c>
      <c r="O94" s="5">
        <v>677</v>
      </c>
      <c r="P94" s="12">
        <v>16.838995568685377</v>
      </c>
    </row>
    <row r="95" spans="1:16" x14ac:dyDescent="0.2">
      <c r="A95" s="7" t="s">
        <v>70</v>
      </c>
      <c r="B95" s="8">
        <v>328</v>
      </c>
      <c r="C95" s="8">
        <v>24</v>
      </c>
      <c r="D95" s="8">
        <v>149</v>
      </c>
      <c r="E95" s="8">
        <v>501</v>
      </c>
      <c r="F95" s="9">
        <v>193</v>
      </c>
      <c r="G95" s="8">
        <v>4</v>
      </c>
      <c r="H95" s="8">
        <v>9</v>
      </c>
      <c r="I95" s="10">
        <v>206</v>
      </c>
      <c r="J95" s="8">
        <v>16</v>
      </c>
      <c r="K95" s="8">
        <v>0</v>
      </c>
      <c r="L95" s="8">
        <v>0</v>
      </c>
      <c r="M95" s="8">
        <v>16</v>
      </c>
      <c r="N95" s="9">
        <v>723</v>
      </c>
      <c r="O95" s="10">
        <v>799</v>
      </c>
      <c r="P95" s="11">
        <v>-9.5118898623279104</v>
      </c>
    </row>
    <row r="96" spans="1:16" x14ac:dyDescent="0.2">
      <c r="A96" s="2" t="s">
        <v>46</v>
      </c>
      <c r="B96" s="3">
        <v>74</v>
      </c>
      <c r="C96" s="3">
        <v>40</v>
      </c>
      <c r="D96" s="3">
        <v>112</v>
      </c>
      <c r="E96" s="3">
        <v>226</v>
      </c>
      <c r="F96" s="4">
        <v>190</v>
      </c>
      <c r="G96" s="3">
        <v>20</v>
      </c>
      <c r="H96" s="3">
        <v>30</v>
      </c>
      <c r="I96" s="5">
        <v>240</v>
      </c>
      <c r="J96" s="3">
        <v>200</v>
      </c>
      <c r="K96" s="3">
        <v>22</v>
      </c>
      <c r="L96" s="3">
        <v>13</v>
      </c>
      <c r="M96" s="3">
        <v>235</v>
      </c>
      <c r="N96" s="4">
        <v>701</v>
      </c>
      <c r="O96" s="5">
        <v>615</v>
      </c>
      <c r="P96" s="12">
        <v>13.983739837398373</v>
      </c>
    </row>
    <row r="97" spans="1:16" x14ac:dyDescent="0.2">
      <c r="A97" s="7" t="s">
        <v>22</v>
      </c>
      <c r="B97" s="8">
        <v>581</v>
      </c>
      <c r="C97" s="8">
        <v>66</v>
      </c>
      <c r="D97" s="8">
        <v>51</v>
      </c>
      <c r="E97" s="8">
        <v>698</v>
      </c>
      <c r="F97" s="9">
        <v>0</v>
      </c>
      <c r="G97" s="8">
        <v>0</v>
      </c>
      <c r="H97" s="8">
        <v>0</v>
      </c>
      <c r="I97" s="10">
        <v>0</v>
      </c>
      <c r="J97" s="8">
        <v>0</v>
      </c>
      <c r="K97" s="8">
        <v>0</v>
      </c>
      <c r="L97" s="8">
        <v>0</v>
      </c>
      <c r="M97" s="8">
        <v>0</v>
      </c>
      <c r="N97" s="9">
        <v>698</v>
      </c>
      <c r="O97" s="10">
        <v>589</v>
      </c>
      <c r="P97" s="11">
        <v>18.505942275042443</v>
      </c>
    </row>
    <row r="98" spans="1:16" x14ac:dyDescent="0.2">
      <c r="A98" s="2" t="s">
        <v>26</v>
      </c>
      <c r="B98" s="3">
        <v>516</v>
      </c>
      <c r="C98" s="3">
        <v>33</v>
      </c>
      <c r="D98" s="3">
        <v>53</v>
      </c>
      <c r="E98" s="3">
        <v>602</v>
      </c>
      <c r="F98" s="4">
        <v>0</v>
      </c>
      <c r="G98" s="3">
        <v>0</v>
      </c>
      <c r="H98" s="3">
        <v>0</v>
      </c>
      <c r="I98" s="5">
        <v>0</v>
      </c>
      <c r="J98" s="3">
        <v>0</v>
      </c>
      <c r="K98" s="3">
        <v>0</v>
      </c>
      <c r="L98" s="3">
        <v>0</v>
      </c>
      <c r="M98" s="3">
        <v>0</v>
      </c>
      <c r="N98" s="4">
        <v>602</v>
      </c>
      <c r="O98" s="5">
        <v>528</v>
      </c>
      <c r="P98" s="12">
        <v>14.015151515151514</v>
      </c>
    </row>
    <row r="99" spans="1:16" x14ac:dyDescent="0.2">
      <c r="A99" s="7" t="s">
        <v>69</v>
      </c>
      <c r="B99" s="8">
        <v>0</v>
      </c>
      <c r="C99" s="8">
        <v>6</v>
      </c>
      <c r="D99" s="8">
        <v>560</v>
      </c>
      <c r="E99" s="8">
        <v>566</v>
      </c>
      <c r="F99" s="9">
        <v>0</v>
      </c>
      <c r="G99" s="8">
        <v>0</v>
      </c>
      <c r="H99" s="8">
        <v>5</v>
      </c>
      <c r="I99" s="10">
        <v>5</v>
      </c>
      <c r="J99" s="8">
        <v>0</v>
      </c>
      <c r="K99" s="8">
        <v>2</v>
      </c>
      <c r="L99" s="8">
        <v>0</v>
      </c>
      <c r="M99" s="8">
        <v>2</v>
      </c>
      <c r="N99" s="9">
        <v>573</v>
      </c>
      <c r="O99" s="10">
        <v>1081</v>
      </c>
      <c r="P99" s="11">
        <v>-46.993524514338574</v>
      </c>
    </row>
    <row r="100" spans="1:16" x14ac:dyDescent="0.2">
      <c r="A100" s="2" t="s">
        <v>50</v>
      </c>
      <c r="B100" s="3">
        <v>225</v>
      </c>
      <c r="C100" s="3">
        <v>33</v>
      </c>
      <c r="D100" s="3">
        <v>191</v>
      </c>
      <c r="E100" s="3">
        <v>449</v>
      </c>
      <c r="F100" s="4">
        <v>28</v>
      </c>
      <c r="G100" s="3">
        <v>9</v>
      </c>
      <c r="H100" s="3">
        <v>21</v>
      </c>
      <c r="I100" s="5">
        <v>58</v>
      </c>
      <c r="J100" s="3">
        <v>0</v>
      </c>
      <c r="K100" s="3">
        <v>0</v>
      </c>
      <c r="L100" s="3">
        <v>2</v>
      </c>
      <c r="M100" s="3">
        <v>2</v>
      </c>
      <c r="N100" s="4">
        <v>509</v>
      </c>
      <c r="O100" s="5">
        <v>498</v>
      </c>
      <c r="P100" s="12">
        <v>2.2088353413654618</v>
      </c>
    </row>
    <row r="101" spans="1:16" x14ac:dyDescent="0.2">
      <c r="A101" s="7" t="s">
        <v>65</v>
      </c>
      <c r="B101" s="8">
        <v>365</v>
      </c>
      <c r="C101" s="8">
        <v>22</v>
      </c>
      <c r="D101" s="8">
        <v>33</v>
      </c>
      <c r="E101" s="8">
        <v>420</v>
      </c>
      <c r="F101" s="9">
        <v>0</v>
      </c>
      <c r="G101" s="8">
        <v>0</v>
      </c>
      <c r="H101" s="8">
        <v>0</v>
      </c>
      <c r="I101" s="10">
        <v>0</v>
      </c>
      <c r="J101" s="8">
        <v>0</v>
      </c>
      <c r="K101" s="8">
        <v>0</v>
      </c>
      <c r="L101" s="8">
        <v>0</v>
      </c>
      <c r="M101" s="8">
        <v>0</v>
      </c>
      <c r="N101" s="9">
        <v>420</v>
      </c>
      <c r="O101" s="10">
        <v>426</v>
      </c>
      <c r="P101" s="11">
        <v>-1.4084507042253522</v>
      </c>
    </row>
    <row r="102" spans="1:16" x14ac:dyDescent="0.2">
      <c r="A102" s="2" t="s">
        <v>48</v>
      </c>
      <c r="B102" s="3">
        <v>336</v>
      </c>
      <c r="C102" s="3">
        <v>4</v>
      </c>
      <c r="D102" s="3">
        <v>30</v>
      </c>
      <c r="E102" s="3">
        <v>370</v>
      </c>
      <c r="F102" s="4">
        <v>0</v>
      </c>
      <c r="G102" s="3">
        <v>5</v>
      </c>
      <c r="H102" s="3">
        <v>13</v>
      </c>
      <c r="I102" s="5">
        <v>18</v>
      </c>
      <c r="J102" s="3">
        <v>0</v>
      </c>
      <c r="K102" s="3">
        <v>3</v>
      </c>
      <c r="L102" s="3">
        <v>2</v>
      </c>
      <c r="M102" s="3">
        <v>5</v>
      </c>
      <c r="N102" s="4">
        <v>393</v>
      </c>
      <c r="O102" s="5">
        <v>539</v>
      </c>
      <c r="P102" s="12">
        <v>-27.087198515769945</v>
      </c>
    </row>
    <row r="103" spans="1:16" x14ac:dyDescent="0.2">
      <c r="A103" s="7" t="s">
        <v>49</v>
      </c>
      <c r="B103" s="8">
        <v>77</v>
      </c>
      <c r="C103" s="8">
        <v>27</v>
      </c>
      <c r="D103" s="8">
        <v>219</v>
      </c>
      <c r="E103" s="8">
        <v>323</v>
      </c>
      <c r="F103" s="9">
        <v>1</v>
      </c>
      <c r="G103" s="8">
        <v>30</v>
      </c>
      <c r="H103" s="8">
        <v>5</v>
      </c>
      <c r="I103" s="10">
        <v>36</v>
      </c>
      <c r="J103" s="8">
        <v>0</v>
      </c>
      <c r="K103" s="8">
        <v>0</v>
      </c>
      <c r="L103" s="8">
        <v>1</v>
      </c>
      <c r="M103" s="8">
        <v>1</v>
      </c>
      <c r="N103" s="9">
        <v>360</v>
      </c>
      <c r="O103" s="10">
        <v>385</v>
      </c>
      <c r="P103" s="11">
        <v>-6.4935064935064926</v>
      </c>
    </row>
    <row r="104" spans="1:16" x14ac:dyDescent="0.2">
      <c r="A104" s="2" t="s">
        <v>73</v>
      </c>
      <c r="B104" s="3">
        <v>19</v>
      </c>
      <c r="C104" s="3">
        <v>16</v>
      </c>
      <c r="D104" s="3">
        <v>52</v>
      </c>
      <c r="E104" s="3">
        <v>87</v>
      </c>
      <c r="F104" s="4">
        <v>225</v>
      </c>
      <c r="G104" s="3">
        <v>11</v>
      </c>
      <c r="H104" s="3">
        <v>14</v>
      </c>
      <c r="I104" s="5">
        <v>250</v>
      </c>
      <c r="J104" s="3">
        <v>0</v>
      </c>
      <c r="K104" s="3">
        <v>7</v>
      </c>
      <c r="L104" s="3">
        <v>2</v>
      </c>
      <c r="M104" s="3">
        <v>9</v>
      </c>
      <c r="N104" s="4">
        <v>346</v>
      </c>
      <c r="O104" s="5">
        <v>362</v>
      </c>
      <c r="P104" s="12">
        <v>-4.4198895027624303</v>
      </c>
    </row>
    <row r="105" spans="1:16" x14ac:dyDescent="0.2">
      <c r="A105" s="7" t="s">
        <v>71</v>
      </c>
      <c r="B105" s="8">
        <v>281</v>
      </c>
      <c r="C105" s="8">
        <v>0</v>
      </c>
      <c r="D105" s="8">
        <v>23</v>
      </c>
      <c r="E105" s="8">
        <v>304</v>
      </c>
      <c r="F105" s="9">
        <v>0</v>
      </c>
      <c r="G105" s="8">
        <v>0</v>
      </c>
      <c r="H105" s="8">
        <v>0</v>
      </c>
      <c r="I105" s="10">
        <v>0</v>
      </c>
      <c r="J105" s="8">
        <v>0</v>
      </c>
      <c r="K105" s="8">
        <v>0</v>
      </c>
      <c r="L105" s="8">
        <v>0</v>
      </c>
      <c r="M105" s="8">
        <v>0</v>
      </c>
      <c r="N105" s="9">
        <v>304</v>
      </c>
      <c r="O105" s="10">
        <v>248</v>
      </c>
      <c r="P105" s="11">
        <v>22.58064516129032</v>
      </c>
    </row>
    <row r="106" spans="1:16" x14ac:dyDescent="0.2">
      <c r="A106" s="2" t="s">
        <v>52</v>
      </c>
      <c r="B106" s="3">
        <v>129</v>
      </c>
      <c r="C106" s="3">
        <v>5</v>
      </c>
      <c r="D106" s="3">
        <v>81</v>
      </c>
      <c r="E106" s="3">
        <v>215</v>
      </c>
      <c r="F106" s="4">
        <v>0</v>
      </c>
      <c r="G106" s="3">
        <v>9</v>
      </c>
      <c r="H106" s="3">
        <v>8</v>
      </c>
      <c r="I106" s="5">
        <v>17</v>
      </c>
      <c r="J106" s="3">
        <v>0</v>
      </c>
      <c r="K106" s="3">
        <v>1</v>
      </c>
      <c r="L106" s="3">
        <v>2</v>
      </c>
      <c r="M106" s="3">
        <v>3</v>
      </c>
      <c r="N106" s="4">
        <v>235</v>
      </c>
      <c r="O106" s="5">
        <v>193</v>
      </c>
      <c r="P106" s="12">
        <v>21.761658031088082</v>
      </c>
    </row>
    <row r="107" spans="1:16" x14ac:dyDescent="0.2">
      <c r="A107" s="7" t="s">
        <v>53</v>
      </c>
      <c r="B107" s="8">
        <v>70</v>
      </c>
      <c r="C107" s="8">
        <v>4</v>
      </c>
      <c r="D107" s="8">
        <v>99</v>
      </c>
      <c r="E107" s="8">
        <v>173</v>
      </c>
      <c r="F107" s="9">
        <v>0</v>
      </c>
      <c r="G107" s="8">
        <v>2</v>
      </c>
      <c r="H107" s="8">
        <v>2</v>
      </c>
      <c r="I107" s="10">
        <v>4</v>
      </c>
      <c r="J107" s="8">
        <v>0</v>
      </c>
      <c r="K107" s="8">
        <v>0</v>
      </c>
      <c r="L107" s="8">
        <v>0</v>
      </c>
      <c r="M107" s="8">
        <v>0</v>
      </c>
      <c r="N107" s="9">
        <v>177</v>
      </c>
      <c r="O107" s="10">
        <v>220</v>
      </c>
      <c r="P107" s="11">
        <v>-19.545454545454547</v>
      </c>
    </row>
    <row r="108" spans="1:16" x14ac:dyDescent="0.2">
      <c r="A108" s="2" t="s">
        <v>66</v>
      </c>
      <c r="B108" s="3">
        <v>107</v>
      </c>
      <c r="C108" s="3">
        <v>2</v>
      </c>
      <c r="D108" s="3">
        <v>35</v>
      </c>
      <c r="E108" s="3">
        <v>144</v>
      </c>
      <c r="F108" s="4">
        <v>0</v>
      </c>
      <c r="G108" s="3">
        <v>0</v>
      </c>
      <c r="H108" s="3">
        <v>0</v>
      </c>
      <c r="I108" s="5">
        <v>0</v>
      </c>
      <c r="J108" s="3">
        <v>0</v>
      </c>
      <c r="K108" s="3">
        <v>0</v>
      </c>
      <c r="L108" s="3">
        <v>0</v>
      </c>
      <c r="M108" s="3">
        <v>0</v>
      </c>
      <c r="N108" s="4">
        <v>144</v>
      </c>
      <c r="O108" s="5">
        <v>250</v>
      </c>
      <c r="P108" s="12">
        <v>-42.4</v>
      </c>
    </row>
    <row r="109" spans="1:16" x14ac:dyDescent="0.2">
      <c r="A109" s="7" t="s">
        <v>55</v>
      </c>
      <c r="B109" s="8">
        <v>27</v>
      </c>
      <c r="C109" s="8">
        <v>0</v>
      </c>
      <c r="D109" s="8">
        <v>53</v>
      </c>
      <c r="E109" s="8">
        <v>80</v>
      </c>
      <c r="F109" s="9">
        <v>0</v>
      </c>
      <c r="G109" s="8">
        <v>0</v>
      </c>
      <c r="H109" s="8">
        <v>0</v>
      </c>
      <c r="I109" s="10">
        <v>0</v>
      </c>
      <c r="J109" s="8">
        <v>0</v>
      </c>
      <c r="K109" s="8">
        <v>2</v>
      </c>
      <c r="L109" s="8">
        <v>0</v>
      </c>
      <c r="M109" s="8">
        <v>2</v>
      </c>
      <c r="N109" s="9">
        <v>82</v>
      </c>
      <c r="O109" s="10">
        <v>122</v>
      </c>
      <c r="P109" s="11">
        <v>-32.786885245901637</v>
      </c>
    </row>
    <row r="110" spans="1:16" x14ac:dyDescent="0.2">
      <c r="A110" s="2" t="s">
        <v>58</v>
      </c>
      <c r="B110" s="3">
        <v>0</v>
      </c>
      <c r="C110" s="3">
        <v>1</v>
      </c>
      <c r="D110" s="3">
        <v>20</v>
      </c>
      <c r="E110" s="3">
        <v>21</v>
      </c>
      <c r="F110" s="4">
        <v>0</v>
      </c>
      <c r="G110" s="3">
        <v>19</v>
      </c>
      <c r="H110" s="3">
        <v>9</v>
      </c>
      <c r="I110" s="5">
        <v>28</v>
      </c>
      <c r="J110" s="3">
        <v>0</v>
      </c>
      <c r="K110" s="3">
        <v>0</v>
      </c>
      <c r="L110" s="3">
        <v>1</v>
      </c>
      <c r="M110" s="3">
        <v>1</v>
      </c>
      <c r="N110" s="4">
        <v>50</v>
      </c>
      <c r="O110" s="5">
        <v>56</v>
      </c>
      <c r="P110" s="12">
        <v>-10.714285714285714</v>
      </c>
    </row>
    <row r="111" spans="1:16" ht="13.5" thickBot="1" x14ac:dyDescent="0.25">
      <c r="A111" s="7" t="s">
        <v>76</v>
      </c>
      <c r="B111" s="8">
        <v>0</v>
      </c>
      <c r="C111" s="8">
        <v>0</v>
      </c>
      <c r="D111" s="8">
        <v>13</v>
      </c>
      <c r="E111" s="8">
        <v>13</v>
      </c>
      <c r="F111" s="9">
        <v>0</v>
      </c>
      <c r="G111" s="8">
        <v>0</v>
      </c>
      <c r="H111" s="8">
        <v>16</v>
      </c>
      <c r="I111" s="10">
        <v>16</v>
      </c>
      <c r="J111" s="8">
        <v>0</v>
      </c>
      <c r="K111" s="8">
        <v>0</v>
      </c>
      <c r="L111" s="8">
        <v>4</v>
      </c>
      <c r="M111" s="8">
        <v>4</v>
      </c>
      <c r="N111" s="9">
        <v>33</v>
      </c>
      <c r="O111" s="10">
        <v>0</v>
      </c>
      <c r="P111" s="11">
        <v>0</v>
      </c>
    </row>
    <row r="112" spans="1:16" ht="13.5" thickBot="1" x14ac:dyDescent="0.25">
      <c r="A112" s="13" t="s">
        <v>7</v>
      </c>
      <c r="B112" s="14">
        <v>55049</v>
      </c>
      <c r="C112" s="14">
        <v>2427</v>
      </c>
      <c r="D112" s="14">
        <v>27045</v>
      </c>
      <c r="E112" s="14">
        <v>84521</v>
      </c>
      <c r="F112" s="15">
        <v>52823</v>
      </c>
      <c r="G112" s="14">
        <v>5087</v>
      </c>
      <c r="H112" s="14">
        <v>1590</v>
      </c>
      <c r="I112" s="16">
        <v>59500</v>
      </c>
      <c r="J112" s="14">
        <v>13930</v>
      </c>
      <c r="K112" s="14">
        <v>1444</v>
      </c>
      <c r="L112" s="14">
        <v>782</v>
      </c>
      <c r="M112" s="14">
        <v>16156</v>
      </c>
      <c r="N112" s="15">
        <v>160177</v>
      </c>
      <c r="O112" s="16">
        <v>154556</v>
      </c>
      <c r="P112" s="17">
        <v>3.6368694841999019</v>
      </c>
    </row>
    <row r="113" spans="1:13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3.5" thickBo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 x14ac:dyDescent="0.2">
      <c r="A115" s="34" t="s">
        <v>80</v>
      </c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</row>
    <row r="116" spans="1:13" ht="13.5" customHeight="1" thickBot="1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ht="13.5" thickBot="1" x14ac:dyDescent="0.25">
      <c r="A117" s="39" t="s">
        <v>0</v>
      </c>
      <c r="B117" s="40" t="s">
        <v>1</v>
      </c>
      <c r="C117" s="40"/>
      <c r="D117" s="40"/>
      <c r="E117" s="40" t="s">
        <v>2</v>
      </c>
      <c r="F117" s="40"/>
      <c r="G117" s="40"/>
      <c r="H117" s="40" t="s">
        <v>3</v>
      </c>
      <c r="I117" s="40"/>
      <c r="J117" s="40"/>
      <c r="K117" s="37" t="s">
        <v>4</v>
      </c>
      <c r="L117" s="37"/>
      <c r="M117" s="38" t="s">
        <v>77</v>
      </c>
    </row>
    <row r="118" spans="1:13" ht="13.5" thickBot="1" x14ac:dyDescent="0.25">
      <c r="A118" s="39"/>
      <c r="B118" s="29" t="s">
        <v>5</v>
      </c>
      <c r="C118" s="29" t="s">
        <v>6</v>
      </c>
      <c r="D118" s="29" t="s">
        <v>4</v>
      </c>
      <c r="E118" s="29" t="s">
        <v>5</v>
      </c>
      <c r="F118" s="29" t="s">
        <v>6</v>
      </c>
      <c r="G118" s="29" t="s">
        <v>4</v>
      </c>
      <c r="H118" s="29" t="s">
        <v>5</v>
      </c>
      <c r="I118" s="29" t="s">
        <v>6</v>
      </c>
      <c r="J118" s="29" t="s">
        <v>4</v>
      </c>
      <c r="K118" s="24">
        <v>2020</v>
      </c>
      <c r="L118" s="24">
        <v>2019</v>
      </c>
      <c r="M118" s="38"/>
    </row>
    <row r="119" spans="1:13" x14ac:dyDescent="0.2">
      <c r="A119" s="2" t="s">
        <v>28</v>
      </c>
      <c r="B119" s="3">
        <v>1754406</v>
      </c>
      <c r="C119" s="3">
        <v>1053578</v>
      </c>
      <c r="D119" s="3">
        <v>2807984</v>
      </c>
      <c r="E119" s="4">
        <v>10026456</v>
      </c>
      <c r="F119" s="3">
        <v>1844945</v>
      </c>
      <c r="G119" s="5">
        <v>11871401</v>
      </c>
      <c r="H119" s="3">
        <v>30088682</v>
      </c>
      <c r="I119" s="3">
        <v>307377</v>
      </c>
      <c r="J119" s="3">
        <v>30396059</v>
      </c>
      <c r="K119" s="4">
        <v>45075444</v>
      </c>
      <c r="L119" s="5">
        <v>41059279</v>
      </c>
      <c r="M119" s="6">
        <v>9.7813821816013871</v>
      </c>
    </row>
    <row r="120" spans="1:13" x14ac:dyDescent="0.2">
      <c r="A120" s="7" t="s">
        <v>46</v>
      </c>
      <c r="B120" s="8">
        <v>101920</v>
      </c>
      <c r="C120" s="8">
        <v>0</v>
      </c>
      <c r="D120" s="8">
        <v>101920</v>
      </c>
      <c r="E120" s="9">
        <v>378033</v>
      </c>
      <c r="F120" s="8">
        <v>4041</v>
      </c>
      <c r="G120" s="10">
        <v>382074</v>
      </c>
      <c r="H120" s="8">
        <v>11922192</v>
      </c>
      <c r="I120" s="8">
        <v>1265955</v>
      </c>
      <c r="J120" s="8">
        <v>13188147</v>
      </c>
      <c r="K120" s="9">
        <v>13672141</v>
      </c>
      <c r="L120" s="10">
        <v>13986608</v>
      </c>
      <c r="M120" s="11">
        <v>-2.2483435583523894</v>
      </c>
    </row>
    <row r="121" spans="1:13" x14ac:dyDescent="0.2">
      <c r="A121" s="2" t="s">
        <v>74</v>
      </c>
      <c r="B121" s="3">
        <v>530362</v>
      </c>
      <c r="C121" s="3">
        <v>74467</v>
      </c>
      <c r="D121" s="3">
        <v>604829</v>
      </c>
      <c r="E121" s="4">
        <v>3760374</v>
      </c>
      <c r="F121" s="3">
        <v>600</v>
      </c>
      <c r="G121" s="5">
        <v>3760974</v>
      </c>
      <c r="H121" s="3">
        <v>8835007</v>
      </c>
      <c r="I121" s="3">
        <v>308386</v>
      </c>
      <c r="J121" s="3">
        <v>9143393</v>
      </c>
      <c r="K121" s="4">
        <v>13509196</v>
      </c>
      <c r="L121" s="5">
        <v>12357259</v>
      </c>
      <c r="M121" s="12">
        <v>9.321945910496817</v>
      </c>
    </row>
    <row r="122" spans="1:13" x14ac:dyDescent="0.2">
      <c r="A122" s="7" t="s">
        <v>57</v>
      </c>
      <c r="B122" s="8">
        <v>1447503</v>
      </c>
      <c r="C122" s="8">
        <v>4153</v>
      </c>
      <c r="D122" s="8">
        <v>1451656</v>
      </c>
      <c r="E122" s="9">
        <v>3348208</v>
      </c>
      <c r="F122" s="8">
        <v>197356</v>
      </c>
      <c r="G122" s="10">
        <v>3545564</v>
      </c>
      <c r="H122" s="8">
        <v>2000</v>
      </c>
      <c r="I122" s="8">
        <v>259</v>
      </c>
      <c r="J122" s="8">
        <v>2259</v>
      </c>
      <c r="K122" s="9">
        <v>4999479</v>
      </c>
      <c r="L122" s="10">
        <v>4914607</v>
      </c>
      <c r="M122" s="11">
        <v>1.726933608323107</v>
      </c>
    </row>
    <row r="123" spans="1:13" x14ac:dyDescent="0.2">
      <c r="A123" s="2" t="s">
        <v>29</v>
      </c>
      <c r="B123" s="3">
        <v>717827</v>
      </c>
      <c r="C123" s="3">
        <v>388742</v>
      </c>
      <c r="D123" s="3">
        <v>1106569</v>
      </c>
      <c r="E123" s="4">
        <v>99404</v>
      </c>
      <c r="F123" s="3">
        <v>40260</v>
      </c>
      <c r="G123" s="5">
        <v>139664</v>
      </c>
      <c r="H123" s="3">
        <v>199697</v>
      </c>
      <c r="I123" s="3">
        <v>10138</v>
      </c>
      <c r="J123" s="3">
        <v>209835</v>
      </c>
      <c r="K123" s="4">
        <v>1456068</v>
      </c>
      <c r="L123" s="5">
        <v>1287347</v>
      </c>
      <c r="M123" s="12">
        <v>13.106101152214594</v>
      </c>
    </row>
    <row r="124" spans="1:13" x14ac:dyDescent="0.2">
      <c r="A124" s="7" t="s">
        <v>36</v>
      </c>
      <c r="B124" s="8">
        <v>533419</v>
      </c>
      <c r="C124" s="8">
        <v>5497</v>
      </c>
      <c r="D124" s="8">
        <v>538916</v>
      </c>
      <c r="E124" s="9">
        <v>456907</v>
      </c>
      <c r="F124" s="8">
        <v>2805</v>
      </c>
      <c r="G124" s="10">
        <v>459712</v>
      </c>
      <c r="H124" s="8">
        <v>39472</v>
      </c>
      <c r="I124" s="8">
        <v>2</v>
      </c>
      <c r="J124" s="8">
        <v>39474</v>
      </c>
      <c r="K124" s="9">
        <v>1038102</v>
      </c>
      <c r="L124" s="10">
        <v>1056843</v>
      </c>
      <c r="M124" s="11">
        <v>-1.7733002915286376</v>
      </c>
    </row>
    <row r="125" spans="1:13" x14ac:dyDescent="0.2">
      <c r="A125" s="2" t="s">
        <v>35</v>
      </c>
      <c r="B125" s="3">
        <v>714123</v>
      </c>
      <c r="C125" s="3">
        <v>292725</v>
      </c>
      <c r="D125" s="3">
        <v>1006848</v>
      </c>
      <c r="E125" s="4">
        <v>0</v>
      </c>
      <c r="F125" s="3">
        <v>5703</v>
      </c>
      <c r="G125" s="5">
        <v>5703</v>
      </c>
      <c r="H125" s="3">
        <v>11025</v>
      </c>
      <c r="I125" s="3">
        <v>948</v>
      </c>
      <c r="J125" s="3">
        <v>11973</v>
      </c>
      <c r="K125" s="4">
        <v>1024524</v>
      </c>
      <c r="L125" s="5">
        <v>955259</v>
      </c>
      <c r="M125" s="12">
        <v>7.2509131031479424</v>
      </c>
    </row>
    <row r="126" spans="1:13" x14ac:dyDescent="0.2">
      <c r="A126" s="7" t="s">
        <v>37</v>
      </c>
      <c r="B126" s="8">
        <v>685842</v>
      </c>
      <c r="C126" s="8">
        <v>93831</v>
      </c>
      <c r="D126" s="8">
        <v>779673</v>
      </c>
      <c r="E126" s="9">
        <v>76454</v>
      </c>
      <c r="F126" s="8">
        <v>0</v>
      </c>
      <c r="G126" s="10">
        <v>76454</v>
      </c>
      <c r="H126" s="8">
        <v>0</v>
      </c>
      <c r="I126" s="8">
        <v>0</v>
      </c>
      <c r="J126" s="8">
        <v>0</v>
      </c>
      <c r="K126" s="9">
        <v>856127</v>
      </c>
      <c r="L126" s="10">
        <v>649589</v>
      </c>
      <c r="M126" s="11">
        <v>31.795181260766427</v>
      </c>
    </row>
    <row r="127" spans="1:13" x14ac:dyDescent="0.2">
      <c r="A127" s="2" t="s">
        <v>32</v>
      </c>
      <c r="B127" s="3">
        <v>163604</v>
      </c>
      <c r="C127" s="3">
        <v>429696</v>
      </c>
      <c r="D127" s="3">
        <v>593300</v>
      </c>
      <c r="E127" s="4">
        <v>11390</v>
      </c>
      <c r="F127" s="3">
        <v>0</v>
      </c>
      <c r="G127" s="5">
        <v>11390</v>
      </c>
      <c r="H127" s="3">
        <v>18479</v>
      </c>
      <c r="I127" s="3">
        <v>0</v>
      </c>
      <c r="J127" s="3">
        <v>18479</v>
      </c>
      <c r="K127" s="4">
        <v>623169</v>
      </c>
      <c r="L127" s="5">
        <v>669319</v>
      </c>
      <c r="M127" s="12">
        <v>-6.8950679720731074</v>
      </c>
    </row>
    <row r="128" spans="1:13" x14ac:dyDescent="0.2">
      <c r="A128" s="7" t="s">
        <v>33</v>
      </c>
      <c r="B128" s="8">
        <v>274159</v>
      </c>
      <c r="C128" s="8">
        <v>0</v>
      </c>
      <c r="D128" s="8">
        <v>274159</v>
      </c>
      <c r="E128" s="9">
        <v>2570</v>
      </c>
      <c r="F128" s="8">
        <v>689</v>
      </c>
      <c r="G128" s="10">
        <v>3259</v>
      </c>
      <c r="H128" s="8">
        <v>20625</v>
      </c>
      <c r="I128" s="8">
        <v>0</v>
      </c>
      <c r="J128" s="8">
        <v>20625</v>
      </c>
      <c r="K128" s="9">
        <v>298043</v>
      </c>
      <c r="L128" s="10">
        <v>269220</v>
      </c>
      <c r="M128" s="11">
        <v>10.706113958844069</v>
      </c>
    </row>
    <row r="129" spans="1:13" x14ac:dyDescent="0.2">
      <c r="A129" s="2" t="s">
        <v>39</v>
      </c>
      <c r="B129" s="3">
        <v>221938</v>
      </c>
      <c r="C129" s="3">
        <v>0</v>
      </c>
      <c r="D129" s="3">
        <v>221938</v>
      </c>
      <c r="E129" s="4">
        <v>25</v>
      </c>
      <c r="F129" s="3">
        <v>0</v>
      </c>
      <c r="G129" s="5">
        <v>25</v>
      </c>
      <c r="H129" s="3">
        <v>0</v>
      </c>
      <c r="I129" s="3">
        <v>0</v>
      </c>
      <c r="J129" s="3">
        <v>0</v>
      </c>
      <c r="K129" s="4">
        <v>221963</v>
      </c>
      <c r="L129" s="5">
        <v>236841</v>
      </c>
      <c r="M129" s="12">
        <v>-6.2818515375293966</v>
      </c>
    </row>
    <row r="130" spans="1:13" x14ac:dyDescent="0.2">
      <c r="A130" s="7" t="s">
        <v>31</v>
      </c>
      <c r="B130" s="8">
        <v>20176</v>
      </c>
      <c r="C130" s="8">
        <v>0</v>
      </c>
      <c r="D130" s="8">
        <v>20176</v>
      </c>
      <c r="E130" s="9">
        <v>65346</v>
      </c>
      <c r="F130" s="8">
        <v>405</v>
      </c>
      <c r="G130" s="10">
        <v>65751</v>
      </c>
      <c r="H130" s="8">
        <v>103543</v>
      </c>
      <c r="I130" s="8">
        <v>0</v>
      </c>
      <c r="J130" s="8">
        <v>103543</v>
      </c>
      <c r="K130" s="9">
        <v>189470</v>
      </c>
      <c r="L130" s="10">
        <v>179287</v>
      </c>
      <c r="M130" s="11">
        <v>5.6797202251139236</v>
      </c>
    </row>
    <row r="131" spans="1:13" x14ac:dyDescent="0.2">
      <c r="A131" s="2" t="s">
        <v>30</v>
      </c>
      <c r="B131" s="3">
        <v>11745</v>
      </c>
      <c r="C131" s="3">
        <v>0</v>
      </c>
      <c r="D131" s="3">
        <v>11745</v>
      </c>
      <c r="E131" s="4">
        <v>64822</v>
      </c>
      <c r="F131" s="3">
        <v>30038</v>
      </c>
      <c r="G131" s="5">
        <v>94860</v>
      </c>
      <c r="H131" s="3">
        <v>49685</v>
      </c>
      <c r="I131" s="3">
        <v>645</v>
      </c>
      <c r="J131" s="3">
        <v>50330</v>
      </c>
      <c r="K131" s="4">
        <v>156935</v>
      </c>
      <c r="L131" s="5">
        <v>192856</v>
      </c>
      <c r="M131" s="12">
        <v>-18.625814078898244</v>
      </c>
    </row>
    <row r="132" spans="1:13" x14ac:dyDescent="0.2">
      <c r="A132" s="7" t="s">
        <v>40</v>
      </c>
      <c r="B132" s="8">
        <v>5586</v>
      </c>
      <c r="C132" s="8">
        <v>78617</v>
      </c>
      <c r="D132" s="8">
        <v>84203</v>
      </c>
      <c r="E132" s="9">
        <v>0</v>
      </c>
      <c r="F132" s="8">
        <v>0</v>
      </c>
      <c r="G132" s="10">
        <v>0</v>
      </c>
      <c r="H132" s="8">
        <v>0</v>
      </c>
      <c r="I132" s="8">
        <v>0</v>
      </c>
      <c r="J132" s="8">
        <v>0</v>
      </c>
      <c r="K132" s="9">
        <v>84203</v>
      </c>
      <c r="L132" s="10">
        <v>89949</v>
      </c>
      <c r="M132" s="11">
        <v>-6.388064347574737</v>
      </c>
    </row>
    <row r="133" spans="1:13" x14ac:dyDescent="0.2">
      <c r="A133" s="2" t="s">
        <v>75</v>
      </c>
      <c r="B133" s="3">
        <v>73852</v>
      </c>
      <c r="C133" s="3">
        <v>0</v>
      </c>
      <c r="D133" s="3">
        <v>73852</v>
      </c>
      <c r="E133" s="4">
        <v>3466</v>
      </c>
      <c r="F133" s="3">
        <v>5696</v>
      </c>
      <c r="G133" s="5">
        <v>9162</v>
      </c>
      <c r="H133" s="3">
        <v>0</v>
      </c>
      <c r="I133" s="3">
        <v>0</v>
      </c>
      <c r="J133" s="3">
        <v>0</v>
      </c>
      <c r="K133" s="4">
        <v>83014</v>
      </c>
      <c r="L133" s="5">
        <v>121859</v>
      </c>
      <c r="M133" s="12">
        <v>-31.877005391477038</v>
      </c>
    </row>
    <row r="134" spans="1:13" x14ac:dyDescent="0.2">
      <c r="A134" s="7" t="s">
        <v>42</v>
      </c>
      <c r="B134" s="8">
        <v>3955</v>
      </c>
      <c r="C134" s="8">
        <v>72240</v>
      </c>
      <c r="D134" s="8">
        <v>76195</v>
      </c>
      <c r="E134" s="9">
        <v>0</v>
      </c>
      <c r="F134" s="8">
        <v>0</v>
      </c>
      <c r="G134" s="10">
        <v>0</v>
      </c>
      <c r="H134" s="8">
        <v>0</v>
      </c>
      <c r="I134" s="8">
        <v>0</v>
      </c>
      <c r="J134" s="8">
        <v>0</v>
      </c>
      <c r="K134" s="9">
        <v>76195</v>
      </c>
      <c r="L134" s="10">
        <v>67212</v>
      </c>
      <c r="M134" s="11">
        <v>13.365172885794202</v>
      </c>
    </row>
    <row r="135" spans="1:13" x14ac:dyDescent="0.2">
      <c r="A135" s="2" t="s">
        <v>38</v>
      </c>
      <c r="B135" s="3">
        <v>14724</v>
      </c>
      <c r="C135" s="3">
        <v>0</v>
      </c>
      <c r="D135" s="3">
        <v>14724</v>
      </c>
      <c r="E135" s="4">
        <v>41701</v>
      </c>
      <c r="F135" s="3">
        <v>0</v>
      </c>
      <c r="G135" s="5">
        <v>41701</v>
      </c>
      <c r="H135" s="3">
        <v>11861</v>
      </c>
      <c r="I135" s="3">
        <v>0</v>
      </c>
      <c r="J135" s="3">
        <v>11861</v>
      </c>
      <c r="K135" s="4">
        <v>68286</v>
      </c>
      <c r="L135" s="5">
        <v>74368</v>
      </c>
      <c r="M135" s="12">
        <v>-8.1782487091222027</v>
      </c>
    </row>
    <row r="136" spans="1:13" x14ac:dyDescent="0.2">
      <c r="A136" s="7" t="s">
        <v>34</v>
      </c>
      <c r="B136" s="8">
        <v>43014</v>
      </c>
      <c r="C136" s="8">
        <v>22</v>
      </c>
      <c r="D136" s="8">
        <v>43036</v>
      </c>
      <c r="E136" s="9">
        <v>5799</v>
      </c>
      <c r="F136" s="8">
        <v>562</v>
      </c>
      <c r="G136" s="10">
        <v>6361</v>
      </c>
      <c r="H136" s="8">
        <v>0</v>
      </c>
      <c r="I136" s="8">
        <v>0</v>
      </c>
      <c r="J136" s="8">
        <v>0</v>
      </c>
      <c r="K136" s="9">
        <v>49397</v>
      </c>
      <c r="L136" s="10">
        <v>58420</v>
      </c>
      <c r="M136" s="11">
        <v>-15.44505306401917</v>
      </c>
    </row>
    <row r="137" spans="1:13" x14ac:dyDescent="0.2">
      <c r="A137" s="2" t="s">
        <v>62</v>
      </c>
      <c r="B137" s="3">
        <v>34418</v>
      </c>
      <c r="C137" s="3">
        <v>0</v>
      </c>
      <c r="D137" s="3">
        <v>34418</v>
      </c>
      <c r="E137" s="4">
        <v>301</v>
      </c>
      <c r="F137" s="3">
        <v>5</v>
      </c>
      <c r="G137" s="5">
        <v>306</v>
      </c>
      <c r="H137" s="3">
        <v>0</v>
      </c>
      <c r="I137" s="3">
        <v>0</v>
      </c>
      <c r="J137" s="3">
        <v>0</v>
      </c>
      <c r="K137" s="4">
        <v>34724</v>
      </c>
      <c r="L137" s="5">
        <v>58412</v>
      </c>
      <c r="M137" s="12">
        <v>-40.55331096350065</v>
      </c>
    </row>
    <row r="138" spans="1:13" x14ac:dyDescent="0.2">
      <c r="A138" s="7" t="s">
        <v>44</v>
      </c>
      <c r="B138" s="8">
        <v>27078</v>
      </c>
      <c r="C138" s="8">
        <v>1125</v>
      </c>
      <c r="D138" s="8">
        <v>28203</v>
      </c>
      <c r="E138" s="9">
        <v>0</v>
      </c>
      <c r="F138" s="8">
        <v>3493</v>
      </c>
      <c r="G138" s="10">
        <v>3493</v>
      </c>
      <c r="H138" s="8">
        <v>0</v>
      </c>
      <c r="I138" s="8">
        <v>0</v>
      </c>
      <c r="J138" s="8">
        <v>0</v>
      </c>
      <c r="K138" s="9">
        <v>31696</v>
      </c>
      <c r="L138" s="10">
        <v>47833</v>
      </c>
      <c r="M138" s="11">
        <v>-33.736123596680116</v>
      </c>
    </row>
    <row r="139" spans="1:13" x14ac:dyDescent="0.2">
      <c r="A139" s="2" t="s">
        <v>63</v>
      </c>
      <c r="B139" s="3">
        <v>11621</v>
      </c>
      <c r="C139" s="3">
        <v>0</v>
      </c>
      <c r="D139" s="3">
        <v>11621</v>
      </c>
      <c r="E139" s="4">
        <v>0</v>
      </c>
      <c r="F139" s="3">
        <v>0</v>
      </c>
      <c r="G139" s="5">
        <v>0</v>
      </c>
      <c r="H139" s="3">
        <v>0</v>
      </c>
      <c r="I139" s="3">
        <v>0</v>
      </c>
      <c r="J139" s="3">
        <v>0</v>
      </c>
      <c r="K139" s="4">
        <v>11621</v>
      </c>
      <c r="L139" s="5">
        <v>13317</v>
      </c>
      <c r="M139" s="12">
        <v>-12.735601111361417</v>
      </c>
    </row>
    <row r="140" spans="1:13" x14ac:dyDescent="0.2">
      <c r="A140" s="7" t="s">
        <v>22</v>
      </c>
      <c r="B140" s="8">
        <v>10249</v>
      </c>
      <c r="C140" s="8">
        <v>0</v>
      </c>
      <c r="D140" s="8">
        <v>10249</v>
      </c>
      <c r="E140" s="9">
        <v>0</v>
      </c>
      <c r="F140" s="8">
        <v>0</v>
      </c>
      <c r="G140" s="10">
        <v>0</v>
      </c>
      <c r="H140" s="8">
        <v>0</v>
      </c>
      <c r="I140" s="8">
        <v>0</v>
      </c>
      <c r="J140" s="8">
        <v>0</v>
      </c>
      <c r="K140" s="9">
        <v>10249</v>
      </c>
      <c r="L140" s="10">
        <v>11150</v>
      </c>
      <c r="M140" s="11">
        <v>-8.0807174887892383</v>
      </c>
    </row>
    <row r="141" spans="1:13" x14ac:dyDescent="0.2">
      <c r="A141" s="2" t="s">
        <v>45</v>
      </c>
      <c r="B141" s="3">
        <v>0</v>
      </c>
      <c r="C141" s="3">
        <v>0</v>
      </c>
      <c r="D141" s="3">
        <v>0</v>
      </c>
      <c r="E141" s="4">
        <v>0</v>
      </c>
      <c r="F141" s="3">
        <v>9364</v>
      </c>
      <c r="G141" s="5">
        <v>9364</v>
      </c>
      <c r="H141" s="3">
        <v>120</v>
      </c>
      <c r="I141" s="3">
        <v>0</v>
      </c>
      <c r="J141" s="3">
        <v>120</v>
      </c>
      <c r="K141" s="4">
        <v>9484</v>
      </c>
      <c r="L141" s="5">
        <v>4982</v>
      </c>
      <c r="M141" s="12">
        <v>90.365315134484149</v>
      </c>
    </row>
    <row r="142" spans="1:13" x14ac:dyDescent="0.2">
      <c r="A142" s="7" t="s">
        <v>65</v>
      </c>
      <c r="B142" s="8">
        <v>5121</v>
      </c>
      <c r="C142" s="8">
        <v>0</v>
      </c>
      <c r="D142" s="8">
        <v>5121</v>
      </c>
      <c r="E142" s="9">
        <v>0</v>
      </c>
      <c r="F142" s="8">
        <v>0</v>
      </c>
      <c r="G142" s="10">
        <v>0</v>
      </c>
      <c r="H142" s="8">
        <v>0</v>
      </c>
      <c r="I142" s="8">
        <v>0</v>
      </c>
      <c r="J142" s="8">
        <v>0</v>
      </c>
      <c r="K142" s="9">
        <v>5121</v>
      </c>
      <c r="L142" s="10">
        <v>5525</v>
      </c>
      <c r="M142" s="11">
        <v>-7.3122171945701364</v>
      </c>
    </row>
    <row r="143" spans="1:13" x14ac:dyDescent="0.2">
      <c r="A143" s="2" t="s">
        <v>41</v>
      </c>
      <c r="B143" s="3">
        <v>3424</v>
      </c>
      <c r="C143" s="3">
        <v>0</v>
      </c>
      <c r="D143" s="3">
        <v>3424</v>
      </c>
      <c r="E143" s="4">
        <v>0</v>
      </c>
      <c r="F143" s="3">
        <v>0</v>
      </c>
      <c r="G143" s="5">
        <v>0</v>
      </c>
      <c r="H143" s="3">
        <v>0</v>
      </c>
      <c r="I143" s="3">
        <v>0</v>
      </c>
      <c r="J143" s="3">
        <v>0</v>
      </c>
      <c r="K143" s="4">
        <v>3424</v>
      </c>
      <c r="L143" s="5">
        <v>4495</v>
      </c>
      <c r="M143" s="12">
        <v>-23.82647385984427</v>
      </c>
    </row>
    <row r="144" spans="1:13" x14ac:dyDescent="0.2">
      <c r="A144" s="7" t="s">
        <v>66</v>
      </c>
      <c r="B144" s="8">
        <v>160</v>
      </c>
      <c r="C144" s="8">
        <v>0</v>
      </c>
      <c r="D144" s="8">
        <v>160</v>
      </c>
      <c r="E144" s="9">
        <v>0</v>
      </c>
      <c r="F144" s="8">
        <v>0</v>
      </c>
      <c r="G144" s="10">
        <v>0</v>
      </c>
      <c r="H144" s="8">
        <v>0</v>
      </c>
      <c r="I144" s="8">
        <v>0</v>
      </c>
      <c r="J144" s="8">
        <v>0</v>
      </c>
      <c r="K144" s="9">
        <v>160</v>
      </c>
      <c r="L144" s="10">
        <v>137</v>
      </c>
      <c r="M144" s="11">
        <v>16.788321167883211</v>
      </c>
    </row>
    <row r="145" spans="1:13" x14ac:dyDescent="0.2">
      <c r="A145" s="2" t="s">
        <v>50</v>
      </c>
      <c r="B145" s="3">
        <v>34</v>
      </c>
      <c r="C145" s="3">
        <v>0</v>
      </c>
      <c r="D145" s="3">
        <v>34</v>
      </c>
      <c r="E145" s="4">
        <v>0</v>
      </c>
      <c r="F145" s="3">
        <v>0</v>
      </c>
      <c r="G145" s="5">
        <v>0</v>
      </c>
      <c r="H145" s="3">
        <v>0</v>
      </c>
      <c r="I145" s="3">
        <v>0</v>
      </c>
      <c r="J145" s="3">
        <v>0</v>
      </c>
      <c r="K145" s="4">
        <v>34</v>
      </c>
      <c r="L145" s="5">
        <v>3041</v>
      </c>
      <c r="M145" s="12">
        <v>-98.881946728049982</v>
      </c>
    </row>
    <row r="146" spans="1:13" x14ac:dyDescent="0.2">
      <c r="A146" s="7" t="s">
        <v>48</v>
      </c>
      <c r="B146" s="8">
        <v>3</v>
      </c>
      <c r="C146" s="8">
        <v>0</v>
      </c>
      <c r="D146" s="8">
        <v>3</v>
      </c>
      <c r="E146" s="9">
        <v>0</v>
      </c>
      <c r="F146" s="8">
        <v>0</v>
      </c>
      <c r="G146" s="10">
        <v>0</v>
      </c>
      <c r="H146" s="8">
        <v>0</v>
      </c>
      <c r="I146" s="8">
        <v>0</v>
      </c>
      <c r="J146" s="8">
        <v>0</v>
      </c>
      <c r="K146" s="9">
        <v>3</v>
      </c>
      <c r="L146" s="10">
        <v>10</v>
      </c>
      <c r="M146" s="11">
        <v>-70</v>
      </c>
    </row>
    <row r="147" spans="1:13" x14ac:dyDescent="0.2">
      <c r="A147" s="2" t="s">
        <v>56</v>
      </c>
      <c r="B147" s="3">
        <v>0</v>
      </c>
      <c r="C147" s="3">
        <v>0</v>
      </c>
      <c r="D147" s="3">
        <v>0</v>
      </c>
      <c r="E147" s="4">
        <v>0</v>
      </c>
      <c r="F147" s="3">
        <v>0</v>
      </c>
      <c r="G147" s="5">
        <v>0</v>
      </c>
      <c r="H147" s="3">
        <v>0</v>
      </c>
      <c r="I147" s="3">
        <v>0</v>
      </c>
      <c r="J147" s="3">
        <v>0</v>
      </c>
      <c r="K147" s="4">
        <v>0</v>
      </c>
      <c r="L147" s="5">
        <v>10395</v>
      </c>
      <c r="M147" s="12">
        <v>-100</v>
      </c>
    </row>
    <row r="148" spans="1:13" x14ac:dyDescent="0.2">
      <c r="A148" s="7" t="s">
        <v>49</v>
      </c>
      <c r="B148" s="8">
        <v>0</v>
      </c>
      <c r="C148" s="8">
        <v>0</v>
      </c>
      <c r="D148" s="8">
        <v>0</v>
      </c>
      <c r="E148" s="9">
        <v>0</v>
      </c>
      <c r="F148" s="8">
        <v>0</v>
      </c>
      <c r="G148" s="10">
        <v>0</v>
      </c>
      <c r="H148" s="8">
        <v>0</v>
      </c>
      <c r="I148" s="8">
        <v>0</v>
      </c>
      <c r="J148" s="8">
        <v>0</v>
      </c>
      <c r="K148" s="9">
        <v>0</v>
      </c>
      <c r="L148" s="10">
        <v>4835</v>
      </c>
      <c r="M148" s="11">
        <v>-100</v>
      </c>
    </row>
    <row r="149" spans="1:13" x14ac:dyDescent="0.2">
      <c r="A149" s="2" t="s">
        <v>47</v>
      </c>
      <c r="B149" s="3">
        <v>0</v>
      </c>
      <c r="C149" s="3">
        <v>0</v>
      </c>
      <c r="D149" s="3">
        <v>0</v>
      </c>
      <c r="E149" s="4">
        <v>0</v>
      </c>
      <c r="F149" s="3">
        <v>0</v>
      </c>
      <c r="G149" s="5">
        <v>0</v>
      </c>
      <c r="H149" s="3">
        <v>0</v>
      </c>
      <c r="I149" s="3">
        <v>0</v>
      </c>
      <c r="J149" s="3">
        <v>0</v>
      </c>
      <c r="K149" s="4">
        <v>0</v>
      </c>
      <c r="L149" s="5">
        <v>62</v>
      </c>
      <c r="M149" s="12">
        <v>-100</v>
      </c>
    </row>
    <row r="150" spans="1:13" ht="13.5" thickBot="1" x14ac:dyDescent="0.25">
      <c r="A150" s="7" t="s">
        <v>64</v>
      </c>
      <c r="B150" s="8">
        <v>0</v>
      </c>
      <c r="C150" s="8">
        <v>0</v>
      </c>
      <c r="D150" s="8">
        <v>0</v>
      </c>
      <c r="E150" s="9">
        <v>0</v>
      </c>
      <c r="F150" s="8">
        <v>0</v>
      </c>
      <c r="G150" s="10">
        <v>0</v>
      </c>
      <c r="H150" s="8">
        <v>0</v>
      </c>
      <c r="I150" s="8">
        <v>0</v>
      </c>
      <c r="J150" s="8">
        <v>0</v>
      </c>
      <c r="K150" s="9">
        <v>0</v>
      </c>
      <c r="L150" s="10">
        <v>24</v>
      </c>
      <c r="M150" s="11">
        <v>-100</v>
      </c>
    </row>
    <row r="151" spans="1:13" ht="13.5" thickBot="1" x14ac:dyDescent="0.25">
      <c r="A151" s="13" t="s">
        <v>7</v>
      </c>
      <c r="B151" s="14">
        <v>7410263</v>
      </c>
      <c r="C151" s="14">
        <v>2494693</v>
      </c>
      <c r="D151" s="14">
        <v>9904956</v>
      </c>
      <c r="E151" s="15">
        <v>18341256</v>
      </c>
      <c r="F151" s="14">
        <v>2145962</v>
      </c>
      <c r="G151" s="16">
        <v>20487218</v>
      </c>
      <c r="H151" s="14">
        <v>51302388</v>
      </c>
      <c r="I151" s="14">
        <v>1893710</v>
      </c>
      <c r="J151" s="14">
        <v>53196098</v>
      </c>
      <c r="K151" s="15">
        <v>83588272</v>
      </c>
      <c r="L151" s="16">
        <v>78390340</v>
      </c>
      <c r="M151" s="17">
        <v>6.6308323193903744</v>
      </c>
    </row>
    <row r="152" spans="1:13" x14ac:dyDescent="0.2">
      <c r="A152" s="18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20"/>
    </row>
    <row r="153" spans="1:13" ht="13.5" thickBot="1" x14ac:dyDescent="0.25">
      <c r="A153" s="18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20"/>
    </row>
    <row r="154" spans="1:13" x14ac:dyDescent="0.2">
      <c r="A154" s="34" t="s">
        <v>81</v>
      </c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</row>
    <row r="155" spans="1:13" ht="13.5" thickBot="1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ht="13.5" thickBot="1" x14ac:dyDescent="0.25">
      <c r="A156" s="39" t="s">
        <v>0</v>
      </c>
      <c r="B156" s="40" t="s">
        <v>1</v>
      </c>
      <c r="C156" s="40"/>
      <c r="D156" s="40"/>
      <c r="E156" s="40" t="s">
        <v>2</v>
      </c>
      <c r="F156" s="40"/>
      <c r="G156" s="40"/>
      <c r="H156" s="40" t="s">
        <v>3</v>
      </c>
      <c r="I156" s="40"/>
      <c r="J156" s="40"/>
      <c r="K156" s="37" t="s">
        <v>4</v>
      </c>
      <c r="L156" s="37"/>
      <c r="M156" s="38" t="s">
        <v>77</v>
      </c>
    </row>
    <row r="157" spans="1:13" ht="13.5" thickBot="1" x14ac:dyDescent="0.25">
      <c r="A157" s="39"/>
      <c r="B157" s="29" t="s">
        <v>5</v>
      </c>
      <c r="C157" s="29" t="s">
        <v>6</v>
      </c>
      <c r="D157" s="29" t="s">
        <v>4</v>
      </c>
      <c r="E157" s="29" t="s">
        <v>5</v>
      </c>
      <c r="F157" s="29" t="s">
        <v>6</v>
      </c>
      <c r="G157" s="29" t="s">
        <v>4</v>
      </c>
      <c r="H157" s="29" t="s">
        <v>5</v>
      </c>
      <c r="I157" s="29" t="s">
        <v>6</v>
      </c>
      <c r="J157" s="29" t="s">
        <v>4</v>
      </c>
      <c r="K157" s="24">
        <v>2020</v>
      </c>
      <c r="L157" s="24">
        <v>2019</v>
      </c>
      <c r="M157" s="38"/>
    </row>
    <row r="158" spans="1:13" x14ac:dyDescent="0.2">
      <c r="A158" s="2" t="s">
        <v>28</v>
      </c>
      <c r="B158" s="3">
        <v>380901</v>
      </c>
      <c r="C158" s="3">
        <v>71437</v>
      </c>
      <c r="D158" s="3">
        <v>452338</v>
      </c>
      <c r="E158" s="4">
        <v>610590</v>
      </c>
      <c r="F158" s="3">
        <v>0</v>
      </c>
      <c r="G158" s="5">
        <v>610590</v>
      </c>
      <c r="H158" s="3">
        <v>668402</v>
      </c>
      <c r="I158" s="3">
        <v>0</v>
      </c>
      <c r="J158" s="3">
        <v>668402</v>
      </c>
      <c r="K158" s="4">
        <v>1731330</v>
      </c>
      <c r="L158" s="5">
        <v>1699611</v>
      </c>
      <c r="M158" s="25">
        <v>1.8662505714542916</v>
      </c>
    </row>
    <row r="159" spans="1:13" x14ac:dyDescent="0.2">
      <c r="A159" s="7" t="s">
        <v>35</v>
      </c>
      <c r="B159" s="8">
        <v>269130</v>
      </c>
      <c r="C159" s="8">
        <v>0</v>
      </c>
      <c r="D159" s="8">
        <v>269130</v>
      </c>
      <c r="E159" s="9">
        <v>0</v>
      </c>
      <c r="F159" s="8">
        <v>0</v>
      </c>
      <c r="G159" s="10">
        <v>0</v>
      </c>
      <c r="H159" s="8">
        <v>0</v>
      </c>
      <c r="I159" s="8">
        <v>0</v>
      </c>
      <c r="J159" s="8">
        <v>0</v>
      </c>
      <c r="K159" s="9">
        <v>269130</v>
      </c>
      <c r="L159" s="10">
        <v>209122</v>
      </c>
      <c r="M159" s="26">
        <v>28.69521140769503</v>
      </c>
    </row>
    <row r="160" spans="1:13" x14ac:dyDescent="0.2">
      <c r="A160" s="2" t="s">
        <v>29</v>
      </c>
      <c r="B160" s="3">
        <v>181062</v>
      </c>
      <c r="C160" s="3">
        <v>6155</v>
      </c>
      <c r="D160" s="3">
        <v>187217</v>
      </c>
      <c r="E160" s="4">
        <v>2883</v>
      </c>
      <c r="F160" s="3">
        <v>0</v>
      </c>
      <c r="G160" s="5">
        <v>2883</v>
      </c>
      <c r="H160" s="3">
        <v>0</v>
      </c>
      <c r="I160" s="3">
        <v>0</v>
      </c>
      <c r="J160" s="3">
        <v>0</v>
      </c>
      <c r="K160" s="4">
        <v>190100</v>
      </c>
      <c r="L160" s="5">
        <v>167333</v>
      </c>
      <c r="M160" s="27">
        <v>13.605803995625489</v>
      </c>
    </row>
    <row r="161" spans="1:13" x14ac:dyDescent="0.2">
      <c r="A161" s="7" t="s">
        <v>32</v>
      </c>
      <c r="B161" s="8">
        <v>7894</v>
      </c>
      <c r="C161" s="8">
        <v>66742</v>
      </c>
      <c r="D161" s="8">
        <v>74636</v>
      </c>
      <c r="E161" s="9">
        <v>0</v>
      </c>
      <c r="F161" s="8">
        <v>0</v>
      </c>
      <c r="G161" s="10">
        <v>0</v>
      </c>
      <c r="H161" s="8">
        <v>0</v>
      </c>
      <c r="I161" s="8">
        <v>0</v>
      </c>
      <c r="J161" s="8">
        <v>0</v>
      </c>
      <c r="K161" s="9">
        <v>74636</v>
      </c>
      <c r="L161" s="10">
        <v>85465</v>
      </c>
      <c r="M161" s="26">
        <v>-12.670683905692389</v>
      </c>
    </row>
    <row r="162" spans="1:13" x14ac:dyDescent="0.2">
      <c r="A162" s="2" t="s">
        <v>74</v>
      </c>
      <c r="B162" s="3">
        <v>19236</v>
      </c>
      <c r="C162" s="3">
        <v>0</v>
      </c>
      <c r="D162" s="3">
        <v>19236</v>
      </c>
      <c r="E162" s="4">
        <v>30846</v>
      </c>
      <c r="F162" s="3">
        <v>0</v>
      </c>
      <c r="G162" s="5">
        <v>30846</v>
      </c>
      <c r="H162" s="3">
        <v>17200</v>
      </c>
      <c r="I162" s="3">
        <v>0</v>
      </c>
      <c r="J162" s="3">
        <v>17200</v>
      </c>
      <c r="K162" s="4">
        <v>67282</v>
      </c>
      <c r="L162" s="5">
        <v>52152</v>
      </c>
      <c r="M162" s="27">
        <v>29.011351434269063</v>
      </c>
    </row>
    <row r="163" spans="1:13" x14ac:dyDescent="0.2">
      <c r="A163" s="7" t="s">
        <v>65</v>
      </c>
      <c r="B163" s="8">
        <v>8656</v>
      </c>
      <c r="C163" s="8">
        <v>0</v>
      </c>
      <c r="D163" s="8">
        <v>8656</v>
      </c>
      <c r="E163" s="9">
        <v>0</v>
      </c>
      <c r="F163" s="8">
        <v>0</v>
      </c>
      <c r="G163" s="10">
        <v>0</v>
      </c>
      <c r="H163" s="8">
        <v>0</v>
      </c>
      <c r="I163" s="8">
        <v>0</v>
      </c>
      <c r="J163" s="8">
        <v>0</v>
      </c>
      <c r="K163" s="9">
        <v>8656</v>
      </c>
      <c r="L163" s="10">
        <v>7972</v>
      </c>
      <c r="M163" s="26">
        <v>8.5800301053687917</v>
      </c>
    </row>
    <row r="164" spans="1:13" x14ac:dyDescent="0.2">
      <c r="A164" s="2" t="s">
        <v>40</v>
      </c>
      <c r="B164" s="3">
        <v>0</v>
      </c>
      <c r="C164" s="3">
        <v>8294</v>
      </c>
      <c r="D164" s="3">
        <v>8294</v>
      </c>
      <c r="E164" s="4">
        <v>0</v>
      </c>
      <c r="F164" s="3">
        <v>0</v>
      </c>
      <c r="G164" s="5">
        <v>0</v>
      </c>
      <c r="H164" s="3">
        <v>0</v>
      </c>
      <c r="I164" s="3">
        <v>0</v>
      </c>
      <c r="J164" s="3">
        <v>0</v>
      </c>
      <c r="K164" s="4">
        <v>8294</v>
      </c>
      <c r="L164" s="5">
        <v>9257</v>
      </c>
      <c r="M164" s="27">
        <v>-10.402938316949335</v>
      </c>
    </row>
    <row r="165" spans="1:13" x14ac:dyDescent="0.2">
      <c r="A165" s="7" t="s">
        <v>63</v>
      </c>
      <c r="B165" s="8">
        <v>6867</v>
      </c>
      <c r="C165" s="8">
        <v>0</v>
      </c>
      <c r="D165" s="8">
        <v>6867</v>
      </c>
      <c r="E165" s="9">
        <v>11</v>
      </c>
      <c r="F165" s="8">
        <v>0</v>
      </c>
      <c r="G165" s="10">
        <v>11</v>
      </c>
      <c r="H165" s="8">
        <v>0</v>
      </c>
      <c r="I165" s="8">
        <v>0</v>
      </c>
      <c r="J165" s="8">
        <v>0</v>
      </c>
      <c r="K165" s="9">
        <v>6878</v>
      </c>
      <c r="L165" s="10">
        <v>6576</v>
      </c>
      <c r="M165" s="26">
        <v>4.5924574209245739</v>
      </c>
    </row>
    <row r="166" spans="1:13" x14ac:dyDescent="0.2">
      <c r="A166" s="2" t="s">
        <v>42</v>
      </c>
      <c r="B166" s="3">
        <v>0</v>
      </c>
      <c r="C166" s="3">
        <v>4509</v>
      </c>
      <c r="D166" s="3">
        <v>4509</v>
      </c>
      <c r="E166" s="4">
        <v>0</v>
      </c>
      <c r="F166" s="3">
        <v>0</v>
      </c>
      <c r="G166" s="5">
        <v>0</v>
      </c>
      <c r="H166" s="3">
        <v>0</v>
      </c>
      <c r="I166" s="3">
        <v>0</v>
      </c>
      <c r="J166" s="3">
        <v>0</v>
      </c>
      <c r="K166" s="4">
        <v>4509</v>
      </c>
      <c r="L166" s="5">
        <v>8550</v>
      </c>
      <c r="M166" s="27">
        <v>-47.263157894736842</v>
      </c>
    </row>
    <row r="167" spans="1:13" x14ac:dyDescent="0.2">
      <c r="A167" s="7" t="s">
        <v>62</v>
      </c>
      <c r="B167" s="8">
        <v>3689</v>
      </c>
      <c r="C167" s="8">
        <v>0</v>
      </c>
      <c r="D167" s="8">
        <v>3689</v>
      </c>
      <c r="E167" s="9">
        <v>0</v>
      </c>
      <c r="F167" s="8">
        <v>0</v>
      </c>
      <c r="G167" s="10">
        <v>0</v>
      </c>
      <c r="H167" s="8">
        <v>0</v>
      </c>
      <c r="I167" s="8">
        <v>0</v>
      </c>
      <c r="J167" s="8">
        <v>0</v>
      </c>
      <c r="K167" s="9">
        <v>3689</v>
      </c>
      <c r="L167" s="10">
        <v>2472</v>
      </c>
      <c r="M167" s="26">
        <v>49.23139158576052</v>
      </c>
    </row>
    <row r="168" spans="1:13" x14ac:dyDescent="0.2">
      <c r="A168" s="2" t="s">
        <v>75</v>
      </c>
      <c r="B168" s="3">
        <v>3287</v>
      </c>
      <c r="C168" s="3">
        <v>0</v>
      </c>
      <c r="D168" s="3">
        <v>3287</v>
      </c>
      <c r="E168" s="4">
        <v>0</v>
      </c>
      <c r="F168" s="3">
        <v>0</v>
      </c>
      <c r="G168" s="5">
        <v>0</v>
      </c>
      <c r="H168" s="3">
        <v>0</v>
      </c>
      <c r="I168" s="3">
        <v>0</v>
      </c>
      <c r="J168" s="3">
        <v>0</v>
      </c>
      <c r="K168" s="4">
        <v>3287</v>
      </c>
      <c r="L168" s="5">
        <v>3914</v>
      </c>
      <c r="M168" s="27">
        <v>-16.019417475728158</v>
      </c>
    </row>
    <row r="169" spans="1:13" x14ac:dyDescent="0.2">
      <c r="A169" s="7" t="s">
        <v>37</v>
      </c>
      <c r="B169" s="8">
        <v>1894</v>
      </c>
      <c r="C169" s="8">
        <v>0</v>
      </c>
      <c r="D169" s="8">
        <v>1894</v>
      </c>
      <c r="E169" s="9">
        <v>280</v>
      </c>
      <c r="F169" s="8">
        <v>0</v>
      </c>
      <c r="G169" s="10">
        <v>280</v>
      </c>
      <c r="H169" s="8">
        <v>11</v>
      </c>
      <c r="I169" s="8">
        <v>0</v>
      </c>
      <c r="J169" s="8">
        <v>11</v>
      </c>
      <c r="K169" s="9">
        <v>2185</v>
      </c>
      <c r="L169" s="10">
        <v>3040</v>
      </c>
      <c r="M169" s="26">
        <v>-28.125</v>
      </c>
    </row>
    <row r="170" spans="1:13" x14ac:dyDescent="0.2">
      <c r="A170" s="2" t="s">
        <v>31</v>
      </c>
      <c r="B170" s="3">
        <v>1265</v>
      </c>
      <c r="C170" s="3">
        <v>0</v>
      </c>
      <c r="D170" s="3">
        <v>1265</v>
      </c>
      <c r="E170" s="4">
        <v>285</v>
      </c>
      <c r="F170" s="3">
        <v>0</v>
      </c>
      <c r="G170" s="5">
        <v>285</v>
      </c>
      <c r="H170" s="3">
        <v>28</v>
      </c>
      <c r="I170" s="3">
        <v>0</v>
      </c>
      <c r="J170" s="3">
        <v>28</v>
      </c>
      <c r="K170" s="4">
        <v>1578</v>
      </c>
      <c r="L170" s="5">
        <v>5808</v>
      </c>
      <c r="M170" s="27">
        <v>-72.830578512396698</v>
      </c>
    </row>
    <row r="171" spans="1:13" x14ac:dyDescent="0.2">
      <c r="A171" s="7" t="s">
        <v>41</v>
      </c>
      <c r="B171" s="8">
        <v>1475</v>
      </c>
      <c r="C171" s="8">
        <v>0</v>
      </c>
      <c r="D171" s="8">
        <v>1475</v>
      </c>
      <c r="E171" s="9">
        <v>0</v>
      </c>
      <c r="F171" s="8">
        <v>0</v>
      </c>
      <c r="G171" s="10">
        <v>0</v>
      </c>
      <c r="H171" s="8">
        <v>0</v>
      </c>
      <c r="I171" s="8">
        <v>0</v>
      </c>
      <c r="J171" s="8">
        <v>0</v>
      </c>
      <c r="K171" s="9">
        <v>1475</v>
      </c>
      <c r="L171" s="10">
        <v>1147</v>
      </c>
      <c r="M171" s="26">
        <v>28.596338273757627</v>
      </c>
    </row>
    <row r="172" spans="1:13" x14ac:dyDescent="0.2">
      <c r="A172" s="2" t="s">
        <v>36</v>
      </c>
      <c r="B172" s="3">
        <v>437</v>
      </c>
      <c r="C172" s="3">
        <v>0</v>
      </c>
      <c r="D172" s="3">
        <v>437</v>
      </c>
      <c r="E172" s="4">
        <v>41</v>
      </c>
      <c r="F172" s="3">
        <v>0</v>
      </c>
      <c r="G172" s="5">
        <v>41</v>
      </c>
      <c r="H172" s="3">
        <v>0</v>
      </c>
      <c r="I172" s="3">
        <v>1</v>
      </c>
      <c r="J172" s="3">
        <v>1</v>
      </c>
      <c r="K172" s="4">
        <v>479</v>
      </c>
      <c r="L172" s="5">
        <v>0</v>
      </c>
      <c r="M172" s="27">
        <v>0</v>
      </c>
    </row>
    <row r="173" spans="1:13" x14ac:dyDescent="0.2">
      <c r="A173" s="7" t="s">
        <v>34</v>
      </c>
      <c r="B173" s="8">
        <v>301</v>
      </c>
      <c r="C173" s="8">
        <v>0</v>
      </c>
      <c r="D173" s="8">
        <v>301</v>
      </c>
      <c r="E173" s="9">
        <v>0</v>
      </c>
      <c r="F173" s="8">
        <v>0</v>
      </c>
      <c r="G173" s="10">
        <v>0</v>
      </c>
      <c r="H173" s="8">
        <v>0</v>
      </c>
      <c r="I173" s="8">
        <v>0</v>
      </c>
      <c r="J173" s="8">
        <v>0</v>
      </c>
      <c r="K173" s="9">
        <v>301</v>
      </c>
      <c r="L173" s="10">
        <v>599</v>
      </c>
      <c r="M173" s="26">
        <v>-49.749582637729553</v>
      </c>
    </row>
    <row r="174" spans="1:13" x14ac:dyDescent="0.2">
      <c r="A174" s="2" t="s">
        <v>39</v>
      </c>
      <c r="B174" s="3">
        <v>66</v>
      </c>
      <c r="C174" s="3">
        <v>0</v>
      </c>
      <c r="D174" s="3">
        <v>66</v>
      </c>
      <c r="E174" s="4">
        <v>0</v>
      </c>
      <c r="F174" s="3">
        <v>0</v>
      </c>
      <c r="G174" s="5">
        <v>0</v>
      </c>
      <c r="H174" s="3">
        <v>0</v>
      </c>
      <c r="I174" s="3">
        <v>0</v>
      </c>
      <c r="J174" s="3">
        <v>0</v>
      </c>
      <c r="K174" s="4">
        <v>66</v>
      </c>
      <c r="L174" s="5">
        <v>41</v>
      </c>
      <c r="M174" s="27">
        <v>60.975609756097562</v>
      </c>
    </row>
    <row r="175" spans="1:13" x14ac:dyDescent="0.2">
      <c r="A175" s="7" t="s">
        <v>70</v>
      </c>
      <c r="B175" s="8">
        <v>22</v>
      </c>
      <c r="C175" s="8">
        <v>0</v>
      </c>
      <c r="D175" s="8">
        <v>22</v>
      </c>
      <c r="E175" s="9">
        <v>0</v>
      </c>
      <c r="F175" s="8">
        <v>0</v>
      </c>
      <c r="G175" s="10">
        <v>0</v>
      </c>
      <c r="H175" s="8">
        <v>0</v>
      </c>
      <c r="I175" s="8">
        <v>0</v>
      </c>
      <c r="J175" s="8">
        <v>0</v>
      </c>
      <c r="K175" s="9">
        <v>22</v>
      </c>
      <c r="L175" s="10">
        <v>0</v>
      </c>
      <c r="M175" s="26">
        <v>0</v>
      </c>
    </row>
    <row r="176" spans="1:13" x14ac:dyDescent="0.2">
      <c r="A176" s="2" t="s">
        <v>30</v>
      </c>
      <c r="B176" s="3">
        <v>0</v>
      </c>
      <c r="C176" s="3">
        <v>0</v>
      </c>
      <c r="D176" s="3">
        <v>0</v>
      </c>
      <c r="E176" s="4">
        <v>0</v>
      </c>
      <c r="F176" s="3">
        <v>0</v>
      </c>
      <c r="G176" s="5">
        <v>0</v>
      </c>
      <c r="H176" s="3">
        <v>0</v>
      </c>
      <c r="I176" s="3">
        <v>0</v>
      </c>
      <c r="J176" s="3">
        <v>0</v>
      </c>
      <c r="K176" s="4">
        <v>0</v>
      </c>
      <c r="L176" s="5">
        <v>968</v>
      </c>
      <c r="M176" s="27">
        <v>-100</v>
      </c>
    </row>
    <row r="177" spans="1:16" x14ac:dyDescent="0.2">
      <c r="A177" s="7" t="s">
        <v>33</v>
      </c>
      <c r="B177" s="8">
        <v>0</v>
      </c>
      <c r="C177" s="8">
        <v>0</v>
      </c>
      <c r="D177" s="8">
        <v>0</v>
      </c>
      <c r="E177" s="9">
        <v>0</v>
      </c>
      <c r="F177" s="8">
        <v>0</v>
      </c>
      <c r="G177" s="10">
        <v>0</v>
      </c>
      <c r="H177" s="8">
        <v>0</v>
      </c>
      <c r="I177" s="8">
        <v>0</v>
      </c>
      <c r="J177" s="8">
        <v>0</v>
      </c>
      <c r="K177" s="9">
        <v>0</v>
      </c>
      <c r="L177" s="10">
        <v>71</v>
      </c>
      <c r="M177" s="26">
        <v>-100</v>
      </c>
    </row>
    <row r="178" spans="1:16" ht="13.5" thickBot="1" x14ac:dyDescent="0.25">
      <c r="A178" s="2" t="s">
        <v>38</v>
      </c>
      <c r="B178" s="3">
        <v>0</v>
      </c>
      <c r="C178" s="3">
        <v>0</v>
      </c>
      <c r="D178" s="3">
        <v>0</v>
      </c>
      <c r="E178" s="4">
        <v>0</v>
      </c>
      <c r="F178" s="3">
        <v>0</v>
      </c>
      <c r="G178" s="5">
        <v>0</v>
      </c>
      <c r="H178" s="3">
        <v>0</v>
      </c>
      <c r="I178" s="3">
        <v>0</v>
      </c>
      <c r="J178" s="3">
        <v>0</v>
      </c>
      <c r="K178" s="4">
        <v>0</v>
      </c>
      <c r="L178" s="5">
        <v>1</v>
      </c>
      <c r="M178" s="27">
        <v>-100</v>
      </c>
    </row>
    <row r="179" spans="1:16" ht="13.5" thickBot="1" x14ac:dyDescent="0.25">
      <c r="A179" s="13" t="s">
        <v>7</v>
      </c>
      <c r="B179" s="14">
        <v>886182</v>
      </c>
      <c r="C179" s="14">
        <v>157137</v>
      </c>
      <c r="D179" s="14">
        <v>1043319</v>
      </c>
      <c r="E179" s="15">
        <v>644936</v>
      </c>
      <c r="F179" s="14">
        <v>0</v>
      </c>
      <c r="G179" s="16">
        <v>644936</v>
      </c>
      <c r="H179" s="14">
        <v>685641</v>
      </c>
      <c r="I179" s="14">
        <v>1</v>
      </c>
      <c r="J179" s="14">
        <v>685642</v>
      </c>
      <c r="K179" s="15">
        <v>2373897</v>
      </c>
      <c r="L179" s="16">
        <v>2264099</v>
      </c>
      <c r="M179" s="17">
        <v>4.849522922805054</v>
      </c>
    </row>
    <row r="180" spans="1:16" x14ac:dyDescent="0.2">
      <c r="A180" s="18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20"/>
    </row>
    <row r="181" spans="1:16" ht="13.5" thickBot="1" x14ac:dyDescent="0.25">
      <c r="A181" s="18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20"/>
    </row>
    <row r="182" spans="1:16" ht="12.75" customHeight="1" x14ac:dyDescent="0.2">
      <c r="A182" s="34" t="s">
        <v>82</v>
      </c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</row>
    <row r="183" spans="1:16" ht="13.5" customHeight="1" thickBot="1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</row>
    <row r="184" spans="1:16" ht="13.5" thickBot="1" x14ac:dyDescent="0.25">
      <c r="A184" s="36" t="s">
        <v>8</v>
      </c>
      <c r="B184" s="37" t="s">
        <v>1</v>
      </c>
      <c r="C184" s="37"/>
      <c r="D184" s="37"/>
      <c r="E184" s="37"/>
      <c r="F184" s="37" t="s">
        <v>2</v>
      </c>
      <c r="G184" s="37"/>
      <c r="H184" s="37"/>
      <c r="I184" s="37"/>
      <c r="J184" s="37" t="s">
        <v>3</v>
      </c>
      <c r="K184" s="37"/>
      <c r="L184" s="37"/>
      <c r="M184" s="37"/>
      <c r="N184" s="37" t="s">
        <v>4</v>
      </c>
      <c r="O184" s="37"/>
      <c r="P184" s="38" t="s">
        <v>77</v>
      </c>
    </row>
    <row r="185" spans="1:16" ht="13.5" thickBot="1" x14ac:dyDescent="0.25">
      <c r="A185" s="36"/>
      <c r="B185" s="30" t="s">
        <v>5</v>
      </c>
      <c r="C185" s="30" t="s">
        <v>6</v>
      </c>
      <c r="D185" s="30" t="s">
        <v>61</v>
      </c>
      <c r="E185" s="30" t="s">
        <v>4</v>
      </c>
      <c r="F185" s="30" t="s">
        <v>5</v>
      </c>
      <c r="G185" s="30" t="s">
        <v>6</v>
      </c>
      <c r="H185" s="30" t="s">
        <v>61</v>
      </c>
      <c r="I185" s="30" t="s">
        <v>4</v>
      </c>
      <c r="J185" s="30" t="s">
        <v>5</v>
      </c>
      <c r="K185" s="30" t="s">
        <v>6</v>
      </c>
      <c r="L185" s="30" t="s">
        <v>61</v>
      </c>
      <c r="M185" s="30" t="s">
        <v>4</v>
      </c>
      <c r="N185" s="24">
        <v>2020</v>
      </c>
      <c r="O185" s="24">
        <v>2019</v>
      </c>
      <c r="P185" s="38"/>
    </row>
    <row r="186" spans="1:16" x14ac:dyDescent="0.2">
      <c r="A186" s="2" t="s">
        <v>9</v>
      </c>
      <c r="B186" s="3">
        <v>1226379</v>
      </c>
      <c r="C186" s="3">
        <v>4031</v>
      </c>
      <c r="D186" s="3">
        <v>2829</v>
      </c>
      <c r="E186" s="3">
        <v>1233239</v>
      </c>
      <c r="F186" s="4">
        <v>1831836</v>
      </c>
      <c r="G186" s="3">
        <v>5078</v>
      </c>
      <c r="H186" s="3">
        <v>428</v>
      </c>
      <c r="I186" s="5">
        <v>1837342</v>
      </c>
      <c r="J186" s="3">
        <v>1316073</v>
      </c>
      <c r="K186" s="3">
        <v>9841</v>
      </c>
      <c r="L186" s="3">
        <v>401</v>
      </c>
      <c r="M186" s="3">
        <v>1326315</v>
      </c>
      <c r="N186" s="4">
        <v>4396896</v>
      </c>
      <c r="O186" s="5">
        <v>4149791</v>
      </c>
      <c r="P186" s="12">
        <v>5.9546372335377846</v>
      </c>
    </row>
    <row r="187" spans="1:16" x14ac:dyDescent="0.2">
      <c r="A187" s="7" t="s">
        <v>10</v>
      </c>
      <c r="B187" s="8">
        <v>1263277</v>
      </c>
      <c r="C187" s="8">
        <v>14791</v>
      </c>
      <c r="D187" s="8">
        <v>6042</v>
      </c>
      <c r="E187" s="8">
        <v>1284110</v>
      </c>
      <c r="F187" s="9">
        <v>1656093</v>
      </c>
      <c r="G187" s="8">
        <v>475200</v>
      </c>
      <c r="H187" s="8">
        <v>6837</v>
      </c>
      <c r="I187" s="10">
        <v>2138130</v>
      </c>
      <c r="J187" s="8">
        <v>130840</v>
      </c>
      <c r="K187" s="8">
        <v>80855</v>
      </c>
      <c r="L187" s="8">
        <v>2352</v>
      </c>
      <c r="M187" s="8">
        <v>214047</v>
      </c>
      <c r="N187" s="9">
        <v>3636287</v>
      </c>
      <c r="O187" s="10">
        <v>3586108</v>
      </c>
      <c r="P187" s="11">
        <v>1.399260702689378</v>
      </c>
    </row>
    <row r="188" spans="1:16" x14ac:dyDescent="0.2">
      <c r="A188" s="2" t="s">
        <v>11</v>
      </c>
      <c r="B188" s="3">
        <v>968790</v>
      </c>
      <c r="C188" s="3">
        <v>3874</v>
      </c>
      <c r="D188" s="3">
        <v>3573</v>
      </c>
      <c r="E188" s="3">
        <v>976237</v>
      </c>
      <c r="F188" s="4">
        <v>1735719</v>
      </c>
      <c r="G188" s="3">
        <v>3617</v>
      </c>
      <c r="H188" s="3">
        <v>2295</v>
      </c>
      <c r="I188" s="5">
        <v>1741631</v>
      </c>
      <c r="J188" s="3">
        <v>591302</v>
      </c>
      <c r="K188" s="3">
        <v>8193</v>
      </c>
      <c r="L188" s="3">
        <v>1964</v>
      </c>
      <c r="M188" s="3">
        <v>601459</v>
      </c>
      <c r="N188" s="4">
        <v>3319327</v>
      </c>
      <c r="O188" s="5">
        <v>3306749</v>
      </c>
      <c r="P188" s="12">
        <v>0.38037359352040329</v>
      </c>
    </row>
    <row r="189" spans="1:16" x14ac:dyDescent="0.2">
      <c r="A189" s="7" t="s">
        <v>12</v>
      </c>
      <c r="B189" s="8">
        <v>622274</v>
      </c>
      <c r="C189" s="8">
        <v>4186</v>
      </c>
      <c r="D189" s="8">
        <v>6378</v>
      </c>
      <c r="E189" s="8">
        <v>632838</v>
      </c>
      <c r="F189" s="9">
        <v>1093981</v>
      </c>
      <c r="G189" s="8">
        <v>17997</v>
      </c>
      <c r="H189" s="8">
        <v>8008</v>
      </c>
      <c r="I189" s="10">
        <v>1119986</v>
      </c>
      <c r="J189" s="8">
        <v>112183</v>
      </c>
      <c r="K189" s="8">
        <v>733</v>
      </c>
      <c r="L189" s="8">
        <v>4151</v>
      </c>
      <c r="M189" s="8">
        <v>117067</v>
      </c>
      <c r="N189" s="9">
        <v>1869891</v>
      </c>
      <c r="O189" s="10">
        <v>1754020</v>
      </c>
      <c r="P189" s="11">
        <v>6.6060250168185082</v>
      </c>
    </row>
    <row r="190" spans="1:16" x14ac:dyDescent="0.2">
      <c r="A190" s="2" t="s">
        <v>14</v>
      </c>
      <c r="B190" s="3">
        <v>264805</v>
      </c>
      <c r="C190" s="3">
        <v>3398</v>
      </c>
      <c r="D190" s="3">
        <v>1952</v>
      </c>
      <c r="E190" s="3">
        <v>270155</v>
      </c>
      <c r="F190" s="4">
        <v>968026</v>
      </c>
      <c r="G190" s="3">
        <v>18553</v>
      </c>
      <c r="H190" s="3">
        <v>3121</v>
      </c>
      <c r="I190" s="5">
        <v>989700</v>
      </c>
      <c r="J190" s="3">
        <v>146288</v>
      </c>
      <c r="K190" s="3">
        <v>1151</v>
      </c>
      <c r="L190" s="3">
        <v>1326</v>
      </c>
      <c r="M190" s="3">
        <v>148765</v>
      </c>
      <c r="N190" s="4">
        <v>1408620</v>
      </c>
      <c r="O190" s="5">
        <v>1313438</v>
      </c>
      <c r="P190" s="12">
        <v>7.2467828706037132</v>
      </c>
    </row>
    <row r="191" spans="1:16" x14ac:dyDescent="0.2">
      <c r="A191" s="7" t="s">
        <v>13</v>
      </c>
      <c r="B191" s="8">
        <v>775017</v>
      </c>
      <c r="C191" s="8">
        <v>4139</v>
      </c>
      <c r="D191" s="8">
        <v>265</v>
      </c>
      <c r="E191" s="8">
        <v>779421</v>
      </c>
      <c r="F191" s="9">
        <v>379048</v>
      </c>
      <c r="G191" s="8">
        <v>11471</v>
      </c>
      <c r="H191" s="8">
        <v>784</v>
      </c>
      <c r="I191" s="10">
        <v>391303</v>
      </c>
      <c r="J191" s="8">
        <v>27314</v>
      </c>
      <c r="K191" s="8">
        <v>262</v>
      </c>
      <c r="L191" s="8">
        <v>91</v>
      </c>
      <c r="M191" s="8">
        <v>27667</v>
      </c>
      <c r="N191" s="9">
        <v>1198391</v>
      </c>
      <c r="O191" s="10">
        <v>1151551</v>
      </c>
      <c r="P191" s="11">
        <v>4.0675575810363584</v>
      </c>
    </row>
    <row r="192" spans="1:16" x14ac:dyDescent="0.2">
      <c r="A192" s="2" t="s">
        <v>15</v>
      </c>
      <c r="B192" s="3">
        <v>251982</v>
      </c>
      <c r="C192" s="3">
        <v>2950</v>
      </c>
      <c r="D192" s="3">
        <v>1080</v>
      </c>
      <c r="E192" s="3">
        <v>256012</v>
      </c>
      <c r="F192" s="4">
        <v>138511</v>
      </c>
      <c r="G192" s="3">
        <v>1019</v>
      </c>
      <c r="H192" s="3">
        <v>252</v>
      </c>
      <c r="I192" s="5">
        <v>139782</v>
      </c>
      <c r="J192" s="3">
        <v>4407</v>
      </c>
      <c r="K192" s="3">
        <v>14</v>
      </c>
      <c r="L192" s="3">
        <v>17</v>
      </c>
      <c r="M192" s="3">
        <v>4438</v>
      </c>
      <c r="N192" s="4">
        <v>400232</v>
      </c>
      <c r="O192" s="5">
        <v>374873</v>
      </c>
      <c r="P192" s="12">
        <v>6.7646909753436502</v>
      </c>
    </row>
    <row r="193" spans="1:16" x14ac:dyDescent="0.2">
      <c r="A193" s="7" t="s">
        <v>16</v>
      </c>
      <c r="B193" s="8">
        <v>308913</v>
      </c>
      <c r="C193" s="8">
        <v>1997</v>
      </c>
      <c r="D193" s="8">
        <v>1591</v>
      </c>
      <c r="E193" s="8">
        <v>312501</v>
      </c>
      <c r="F193" s="9">
        <v>23918</v>
      </c>
      <c r="G193" s="8">
        <v>88</v>
      </c>
      <c r="H193" s="8">
        <v>98</v>
      </c>
      <c r="I193" s="10">
        <v>24104</v>
      </c>
      <c r="J193" s="8">
        <v>9238</v>
      </c>
      <c r="K193" s="8">
        <v>63</v>
      </c>
      <c r="L193" s="8">
        <v>552</v>
      </c>
      <c r="M193" s="8">
        <v>9853</v>
      </c>
      <c r="N193" s="9">
        <v>346458</v>
      </c>
      <c r="O193" s="10">
        <v>327416</v>
      </c>
      <c r="P193" s="11">
        <v>5.8158428421335548</v>
      </c>
    </row>
    <row r="194" spans="1:16" x14ac:dyDescent="0.2">
      <c r="A194" s="2" t="s">
        <v>17</v>
      </c>
      <c r="B194" s="3">
        <v>90864</v>
      </c>
      <c r="C194" s="3">
        <v>1042</v>
      </c>
      <c r="D194" s="3">
        <v>48</v>
      </c>
      <c r="E194" s="3">
        <v>91954</v>
      </c>
      <c r="F194" s="4">
        <v>3351</v>
      </c>
      <c r="G194" s="3">
        <v>18</v>
      </c>
      <c r="H194" s="3">
        <v>8</v>
      </c>
      <c r="I194" s="5">
        <v>3377</v>
      </c>
      <c r="J194" s="3">
        <v>0</v>
      </c>
      <c r="K194" s="3">
        <v>2</v>
      </c>
      <c r="L194" s="3">
        <v>0</v>
      </c>
      <c r="M194" s="3">
        <v>2</v>
      </c>
      <c r="N194" s="4">
        <v>95333</v>
      </c>
      <c r="O194" s="5">
        <v>79872</v>
      </c>
      <c r="P194" s="12">
        <v>19.357221554487182</v>
      </c>
    </row>
    <row r="195" spans="1:16" x14ac:dyDescent="0.2">
      <c r="A195" s="7" t="s">
        <v>18</v>
      </c>
      <c r="B195" s="8">
        <v>42079</v>
      </c>
      <c r="C195" s="8">
        <v>13</v>
      </c>
      <c r="D195" s="8">
        <v>612</v>
      </c>
      <c r="E195" s="8">
        <v>42704</v>
      </c>
      <c r="F195" s="9">
        <v>31553</v>
      </c>
      <c r="G195" s="8">
        <v>1</v>
      </c>
      <c r="H195" s="8">
        <v>22</v>
      </c>
      <c r="I195" s="10">
        <v>31576</v>
      </c>
      <c r="J195" s="8">
        <v>2806</v>
      </c>
      <c r="K195" s="8">
        <v>0</v>
      </c>
      <c r="L195" s="8">
        <v>0</v>
      </c>
      <c r="M195" s="8">
        <v>2806</v>
      </c>
      <c r="N195" s="9">
        <v>77086</v>
      </c>
      <c r="O195" s="10">
        <v>74131</v>
      </c>
      <c r="P195" s="11">
        <v>3.9861866155859222</v>
      </c>
    </row>
    <row r="196" spans="1:16" x14ac:dyDescent="0.2">
      <c r="A196" s="2" t="s">
        <v>19</v>
      </c>
      <c r="B196" s="3">
        <v>1777</v>
      </c>
      <c r="C196" s="3">
        <v>345</v>
      </c>
      <c r="D196" s="3">
        <v>141</v>
      </c>
      <c r="E196" s="3">
        <v>2263</v>
      </c>
      <c r="F196" s="4">
        <v>37076</v>
      </c>
      <c r="G196" s="3">
        <v>576</v>
      </c>
      <c r="H196" s="3">
        <v>585</v>
      </c>
      <c r="I196" s="5">
        <v>38237</v>
      </c>
      <c r="J196" s="3">
        <v>0</v>
      </c>
      <c r="K196" s="3">
        <v>8</v>
      </c>
      <c r="L196" s="3">
        <v>0</v>
      </c>
      <c r="M196" s="3">
        <v>8</v>
      </c>
      <c r="N196" s="4">
        <v>40508</v>
      </c>
      <c r="O196" s="5">
        <v>45149</v>
      </c>
      <c r="P196" s="12">
        <v>-10.279297437374028</v>
      </c>
    </row>
    <row r="197" spans="1:16" x14ac:dyDescent="0.2">
      <c r="A197" s="7" t="s">
        <v>20</v>
      </c>
      <c r="B197" s="8">
        <v>8575</v>
      </c>
      <c r="C197" s="8">
        <v>985</v>
      </c>
      <c r="D197" s="8">
        <v>243</v>
      </c>
      <c r="E197" s="8">
        <v>9803</v>
      </c>
      <c r="F197" s="9">
        <v>22837</v>
      </c>
      <c r="G197" s="8">
        <v>168</v>
      </c>
      <c r="H197" s="8">
        <v>572</v>
      </c>
      <c r="I197" s="10">
        <v>23577</v>
      </c>
      <c r="J197" s="8">
        <v>0</v>
      </c>
      <c r="K197" s="8">
        <v>1</v>
      </c>
      <c r="L197" s="8">
        <v>162</v>
      </c>
      <c r="M197" s="8">
        <v>163</v>
      </c>
      <c r="N197" s="9">
        <v>33543</v>
      </c>
      <c r="O197" s="10">
        <v>26912</v>
      </c>
      <c r="P197" s="11">
        <v>24.639565992865638</v>
      </c>
    </row>
    <row r="198" spans="1:16" x14ac:dyDescent="0.2">
      <c r="A198" s="2" t="s">
        <v>22</v>
      </c>
      <c r="B198" s="3">
        <v>31815</v>
      </c>
      <c r="C198" s="3">
        <v>204</v>
      </c>
      <c r="D198" s="3">
        <v>481</v>
      </c>
      <c r="E198" s="3">
        <v>32500</v>
      </c>
      <c r="F198" s="4">
        <v>0</v>
      </c>
      <c r="G198" s="3">
        <v>0</v>
      </c>
      <c r="H198" s="3">
        <v>0</v>
      </c>
      <c r="I198" s="5">
        <v>0</v>
      </c>
      <c r="J198" s="3">
        <v>0</v>
      </c>
      <c r="K198" s="3">
        <v>0</v>
      </c>
      <c r="L198" s="3">
        <v>0</v>
      </c>
      <c r="M198" s="3">
        <v>0</v>
      </c>
      <c r="N198" s="4">
        <v>32500</v>
      </c>
      <c r="O198" s="5">
        <v>27141</v>
      </c>
      <c r="P198" s="12">
        <v>19.745035186618033</v>
      </c>
    </row>
    <row r="199" spans="1:16" x14ac:dyDescent="0.2">
      <c r="A199" s="7" t="s">
        <v>21</v>
      </c>
      <c r="B199" s="8">
        <v>19062</v>
      </c>
      <c r="C199" s="8">
        <v>1194</v>
      </c>
      <c r="D199" s="8">
        <v>2425</v>
      </c>
      <c r="E199" s="8">
        <v>22681</v>
      </c>
      <c r="F199" s="9">
        <v>0</v>
      </c>
      <c r="G199" s="8">
        <v>153</v>
      </c>
      <c r="H199" s="8">
        <v>373</v>
      </c>
      <c r="I199" s="10">
        <v>526</v>
      </c>
      <c r="J199" s="8">
        <v>0</v>
      </c>
      <c r="K199" s="8">
        <v>8</v>
      </c>
      <c r="L199" s="8">
        <v>2</v>
      </c>
      <c r="M199" s="8">
        <v>10</v>
      </c>
      <c r="N199" s="9">
        <v>23217</v>
      </c>
      <c r="O199" s="10">
        <v>20044</v>
      </c>
      <c r="P199" s="11">
        <v>15.830173618040311</v>
      </c>
    </row>
    <row r="200" spans="1:16" x14ac:dyDescent="0.2">
      <c r="A200" s="2" t="s">
        <v>27</v>
      </c>
      <c r="B200" s="3">
        <v>17933</v>
      </c>
      <c r="C200" s="3">
        <v>537</v>
      </c>
      <c r="D200" s="3">
        <v>87</v>
      </c>
      <c r="E200" s="3">
        <v>18557</v>
      </c>
      <c r="F200" s="4">
        <v>2112</v>
      </c>
      <c r="G200" s="3">
        <v>21</v>
      </c>
      <c r="H200" s="3">
        <v>13</v>
      </c>
      <c r="I200" s="5">
        <v>2146</v>
      </c>
      <c r="J200" s="3">
        <v>0</v>
      </c>
      <c r="K200" s="3">
        <v>0</v>
      </c>
      <c r="L200" s="3">
        <v>7</v>
      </c>
      <c r="M200" s="3">
        <v>7</v>
      </c>
      <c r="N200" s="4">
        <v>20710</v>
      </c>
      <c r="O200" s="5">
        <v>15594</v>
      </c>
      <c r="P200" s="12">
        <v>32.807490060279591</v>
      </c>
    </row>
    <row r="201" spans="1:16" x14ac:dyDescent="0.2">
      <c r="A201" s="7" t="s">
        <v>23</v>
      </c>
      <c r="B201" s="8">
        <v>6294</v>
      </c>
      <c r="C201" s="8">
        <v>19</v>
      </c>
      <c r="D201" s="8">
        <v>130</v>
      </c>
      <c r="E201" s="8">
        <v>6443</v>
      </c>
      <c r="F201" s="9">
        <v>0</v>
      </c>
      <c r="G201" s="8">
        <v>32</v>
      </c>
      <c r="H201" s="8">
        <v>24</v>
      </c>
      <c r="I201" s="10">
        <v>56</v>
      </c>
      <c r="J201" s="8">
        <v>0</v>
      </c>
      <c r="K201" s="8">
        <v>1</v>
      </c>
      <c r="L201" s="8">
        <v>1</v>
      </c>
      <c r="M201" s="8">
        <v>2</v>
      </c>
      <c r="N201" s="9">
        <v>6501</v>
      </c>
      <c r="O201" s="10">
        <v>5557</v>
      </c>
      <c r="P201" s="11">
        <v>16.987583228360627</v>
      </c>
    </row>
    <row r="202" spans="1:16" x14ac:dyDescent="0.2">
      <c r="A202" s="2" t="s">
        <v>26</v>
      </c>
      <c r="B202" s="3">
        <v>5780</v>
      </c>
      <c r="C202" s="3">
        <v>91</v>
      </c>
      <c r="D202" s="3">
        <v>28</v>
      </c>
      <c r="E202" s="3">
        <v>5899</v>
      </c>
      <c r="F202" s="4">
        <v>0</v>
      </c>
      <c r="G202" s="3">
        <v>0</v>
      </c>
      <c r="H202" s="3">
        <v>0</v>
      </c>
      <c r="I202" s="5">
        <v>0</v>
      </c>
      <c r="J202" s="3">
        <v>0</v>
      </c>
      <c r="K202" s="3">
        <v>0</v>
      </c>
      <c r="L202" s="3">
        <v>0</v>
      </c>
      <c r="M202" s="3">
        <v>0</v>
      </c>
      <c r="N202" s="4">
        <v>5899</v>
      </c>
      <c r="O202" s="5">
        <v>5420</v>
      </c>
      <c r="P202" s="12">
        <v>8.8376383763837634</v>
      </c>
    </row>
    <row r="203" spans="1:16" x14ac:dyDescent="0.2">
      <c r="A203" s="7" t="s">
        <v>24</v>
      </c>
      <c r="B203" s="8">
        <v>601</v>
      </c>
      <c r="C203" s="8">
        <v>0</v>
      </c>
      <c r="D203" s="8">
        <v>141</v>
      </c>
      <c r="E203" s="8">
        <v>742</v>
      </c>
      <c r="F203" s="9">
        <v>0</v>
      </c>
      <c r="G203" s="8">
        <v>6</v>
      </c>
      <c r="H203" s="8">
        <v>0</v>
      </c>
      <c r="I203" s="10">
        <v>6</v>
      </c>
      <c r="J203" s="8">
        <v>0</v>
      </c>
      <c r="K203" s="8">
        <v>6</v>
      </c>
      <c r="L203" s="8">
        <v>0</v>
      </c>
      <c r="M203" s="8">
        <v>6</v>
      </c>
      <c r="N203" s="9">
        <v>754</v>
      </c>
      <c r="O203" s="10">
        <v>1646</v>
      </c>
      <c r="P203" s="11">
        <v>-54.191980558930744</v>
      </c>
    </row>
    <row r="204" spans="1:16" ht="13.5" thickBot="1" x14ac:dyDescent="0.25">
      <c r="A204" s="2" t="s">
        <v>25</v>
      </c>
      <c r="B204" s="3">
        <v>0</v>
      </c>
      <c r="C204" s="3">
        <v>3</v>
      </c>
      <c r="D204" s="3">
        <v>42</v>
      </c>
      <c r="E204" s="3">
        <v>45</v>
      </c>
      <c r="F204" s="4">
        <v>0</v>
      </c>
      <c r="G204" s="3">
        <v>111</v>
      </c>
      <c r="H204" s="3">
        <v>75</v>
      </c>
      <c r="I204" s="5">
        <v>186</v>
      </c>
      <c r="J204" s="3">
        <v>0</v>
      </c>
      <c r="K204" s="3">
        <v>0</v>
      </c>
      <c r="L204" s="3">
        <v>13</v>
      </c>
      <c r="M204" s="3">
        <v>13</v>
      </c>
      <c r="N204" s="4">
        <v>244</v>
      </c>
      <c r="O204" s="5">
        <v>220</v>
      </c>
      <c r="P204" s="12">
        <v>10.909090909090908</v>
      </c>
    </row>
    <row r="205" spans="1:16" ht="13.5" thickBot="1" x14ac:dyDescent="0.25">
      <c r="A205" s="13" t="s">
        <v>7</v>
      </c>
      <c r="B205" s="14">
        <v>5906217</v>
      </c>
      <c r="C205" s="14">
        <v>43799</v>
      </c>
      <c r="D205" s="14">
        <v>28088</v>
      </c>
      <c r="E205" s="14">
        <v>5978104</v>
      </c>
      <c r="F205" s="15">
        <v>7924061</v>
      </c>
      <c r="G205" s="14">
        <v>534109</v>
      </c>
      <c r="H205" s="14">
        <v>23495</v>
      </c>
      <c r="I205" s="16">
        <v>8481665</v>
      </c>
      <c r="J205" s="14">
        <v>2340451</v>
      </c>
      <c r="K205" s="14">
        <v>101138</v>
      </c>
      <c r="L205" s="14">
        <v>11039</v>
      </c>
      <c r="M205" s="14">
        <v>2452628</v>
      </c>
      <c r="N205" s="15">
        <v>16912397</v>
      </c>
      <c r="O205" s="16">
        <v>16265632</v>
      </c>
      <c r="P205" s="17">
        <v>3.9762672609339744</v>
      </c>
    </row>
    <row r="207" spans="1:16" ht="13.5" thickBot="1" x14ac:dyDescent="0.25"/>
    <row r="208" spans="1:16" ht="12.75" customHeight="1" x14ac:dyDescent="0.2">
      <c r="A208" s="34" t="s">
        <v>83</v>
      </c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</row>
    <row r="209" spans="1:16" ht="13.5" customHeight="1" thickBot="1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</row>
    <row r="210" spans="1:16" ht="13.5" thickBot="1" x14ac:dyDescent="0.25">
      <c r="A210" s="36" t="s">
        <v>8</v>
      </c>
      <c r="B210" s="37" t="s">
        <v>1</v>
      </c>
      <c r="C210" s="37"/>
      <c r="D210" s="37"/>
      <c r="E210" s="37"/>
      <c r="F210" s="37" t="s">
        <v>2</v>
      </c>
      <c r="G210" s="37"/>
      <c r="H210" s="37"/>
      <c r="I210" s="37"/>
      <c r="J210" s="37" t="s">
        <v>3</v>
      </c>
      <c r="K210" s="37"/>
      <c r="L210" s="37"/>
      <c r="M210" s="37"/>
      <c r="N210" s="37" t="s">
        <v>4</v>
      </c>
      <c r="O210" s="37"/>
      <c r="P210" s="38" t="s">
        <v>77</v>
      </c>
    </row>
    <row r="211" spans="1:16" ht="13.5" thickBot="1" x14ac:dyDescent="0.25">
      <c r="A211" s="36"/>
      <c r="B211" s="30" t="s">
        <v>5</v>
      </c>
      <c r="C211" s="30" t="s">
        <v>6</v>
      </c>
      <c r="D211" s="30" t="s">
        <v>61</v>
      </c>
      <c r="E211" s="30" t="s">
        <v>4</v>
      </c>
      <c r="F211" s="30" t="s">
        <v>5</v>
      </c>
      <c r="G211" s="30" t="s">
        <v>6</v>
      </c>
      <c r="H211" s="30" t="s">
        <v>61</v>
      </c>
      <c r="I211" s="30" t="s">
        <v>4</v>
      </c>
      <c r="J211" s="30" t="s">
        <v>5</v>
      </c>
      <c r="K211" s="30" t="s">
        <v>6</v>
      </c>
      <c r="L211" s="30" t="s">
        <v>61</v>
      </c>
      <c r="M211" s="30" t="s">
        <v>4</v>
      </c>
      <c r="N211" s="24">
        <v>2020</v>
      </c>
      <c r="O211" s="24">
        <v>2019</v>
      </c>
      <c r="P211" s="38"/>
    </row>
    <row r="212" spans="1:16" x14ac:dyDescent="0.2">
      <c r="A212" s="2" t="s">
        <v>9</v>
      </c>
      <c r="B212" s="3">
        <v>9795</v>
      </c>
      <c r="C212" s="3">
        <v>390</v>
      </c>
      <c r="D212" s="3">
        <v>4824</v>
      </c>
      <c r="E212" s="3">
        <v>15009</v>
      </c>
      <c r="F212" s="4">
        <v>13412</v>
      </c>
      <c r="G212" s="3">
        <v>457</v>
      </c>
      <c r="H212" s="3">
        <v>256</v>
      </c>
      <c r="I212" s="5">
        <v>14125</v>
      </c>
      <c r="J212" s="3">
        <v>6514</v>
      </c>
      <c r="K212" s="3">
        <v>341</v>
      </c>
      <c r="L212" s="3">
        <v>120</v>
      </c>
      <c r="M212" s="3">
        <v>6975</v>
      </c>
      <c r="N212" s="4">
        <v>36109</v>
      </c>
      <c r="O212" s="5">
        <v>34494</v>
      </c>
      <c r="P212" s="12">
        <v>4.6819736765814346</v>
      </c>
    </row>
    <row r="213" spans="1:16" x14ac:dyDescent="0.2">
      <c r="A213" s="7" t="s">
        <v>10</v>
      </c>
      <c r="B213" s="8">
        <v>16052</v>
      </c>
      <c r="C213" s="8">
        <v>333</v>
      </c>
      <c r="D213" s="8">
        <v>1292</v>
      </c>
      <c r="E213" s="8">
        <v>17677</v>
      </c>
      <c r="F213" s="9">
        <v>9459</v>
      </c>
      <c r="G213" s="8">
        <v>2695</v>
      </c>
      <c r="H213" s="8">
        <v>181</v>
      </c>
      <c r="I213" s="10">
        <v>12335</v>
      </c>
      <c r="J213" s="8">
        <v>1005</v>
      </c>
      <c r="K213" s="8">
        <v>485</v>
      </c>
      <c r="L213" s="8">
        <v>136</v>
      </c>
      <c r="M213" s="8">
        <v>1626</v>
      </c>
      <c r="N213" s="9">
        <v>31638</v>
      </c>
      <c r="O213" s="10">
        <v>32512</v>
      </c>
      <c r="P213" s="11">
        <v>-2.6882381889763782</v>
      </c>
    </row>
    <row r="214" spans="1:16" x14ac:dyDescent="0.2">
      <c r="A214" s="2" t="s">
        <v>11</v>
      </c>
      <c r="B214" s="3">
        <v>6379</v>
      </c>
      <c r="C214" s="3">
        <v>243</v>
      </c>
      <c r="D214" s="3">
        <v>6009</v>
      </c>
      <c r="E214" s="3">
        <v>12631</v>
      </c>
      <c r="F214" s="4">
        <v>11846</v>
      </c>
      <c r="G214" s="3">
        <v>357</v>
      </c>
      <c r="H214" s="3">
        <v>359</v>
      </c>
      <c r="I214" s="5">
        <v>12562</v>
      </c>
      <c r="J214" s="3">
        <v>3873</v>
      </c>
      <c r="K214" s="3">
        <v>204</v>
      </c>
      <c r="L214" s="3">
        <v>165</v>
      </c>
      <c r="M214" s="3">
        <v>4242</v>
      </c>
      <c r="N214" s="4">
        <v>29435</v>
      </c>
      <c r="O214" s="5">
        <v>28306</v>
      </c>
      <c r="P214" s="12">
        <v>3.9885536635342334</v>
      </c>
    </row>
    <row r="215" spans="1:16" x14ac:dyDescent="0.2">
      <c r="A215" s="7" t="s">
        <v>12</v>
      </c>
      <c r="B215" s="8">
        <v>5577</v>
      </c>
      <c r="C215" s="8">
        <v>290</v>
      </c>
      <c r="D215" s="8">
        <v>6900</v>
      </c>
      <c r="E215" s="8">
        <v>12767</v>
      </c>
      <c r="F215" s="9">
        <v>6933</v>
      </c>
      <c r="G215" s="8">
        <v>419</v>
      </c>
      <c r="H215" s="8">
        <v>221</v>
      </c>
      <c r="I215" s="10">
        <v>7573</v>
      </c>
      <c r="J215" s="8">
        <v>845</v>
      </c>
      <c r="K215" s="8">
        <v>137</v>
      </c>
      <c r="L215" s="8">
        <v>193</v>
      </c>
      <c r="M215" s="8">
        <v>1175</v>
      </c>
      <c r="N215" s="9">
        <v>21515</v>
      </c>
      <c r="O215" s="10">
        <v>20403</v>
      </c>
      <c r="P215" s="11">
        <v>5.4501788952605015</v>
      </c>
    </row>
    <row r="216" spans="1:16" x14ac:dyDescent="0.2">
      <c r="A216" s="2" t="s">
        <v>14</v>
      </c>
      <c r="B216" s="3">
        <v>2800</v>
      </c>
      <c r="C216" s="3">
        <v>99</v>
      </c>
      <c r="D216" s="3">
        <v>2052</v>
      </c>
      <c r="E216" s="3">
        <v>4951</v>
      </c>
      <c r="F216" s="4">
        <v>6251</v>
      </c>
      <c r="G216" s="3">
        <v>276</v>
      </c>
      <c r="H216" s="3">
        <v>193</v>
      </c>
      <c r="I216" s="5">
        <v>6720</v>
      </c>
      <c r="J216" s="3">
        <v>1129</v>
      </c>
      <c r="K216" s="3">
        <v>65</v>
      </c>
      <c r="L216" s="3">
        <v>88</v>
      </c>
      <c r="M216" s="3">
        <v>1282</v>
      </c>
      <c r="N216" s="4">
        <v>12953</v>
      </c>
      <c r="O216" s="5">
        <v>11255</v>
      </c>
      <c r="P216" s="12">
        <v>15.086628165259885</v>
      </c>
    </row>
    <row r="217" spans="1:16" x14ac:dyDescent="0.2">
      <c r="A217" s="7" t="s">
        <v>13</v>
      </c>
      <c r="B217" s="8">
        <v>6861</v>
      </c>
      <c r="C217" s="8">
        <v>548</v>
      </c>
      <c r="D217" s="8">
        <v>1270</v>
      </c>
      <c r="E217" s="8">
        <v>8679</v>
      </c>
      <c r="F217" s="9">
        <v>2479</v>
      </c>
      <c r="G217" s="8">
        <v>591</v>
      </c>
      <c r="H217" s="8">
        <v>143</v>
      </c>
      <c r="I217" s="10">
        <v>3213</v>
      </c>
      <c r="J217" s="8">
        <v>203</v>
      </c>
      <c r="K217" s="8">
        <v>140</v>
      </c>
      <c r="L217" s="8">
        <v>29</v>
      </c>
      <c r="M217" s="8">
        <v>372</v>
      </c>
      <c r="N217" s="9">
        <v>12264</v>
      </c>
      <c r="O217" s="10">
        <v>11980</v>
      </c>
      <c r="P217" s="11">
        <v>2.370617696160267</v>
      </c>
    </row>
    <row r="218" spans="1:16" x14ac:dyDescent="0.2">
      <c r="A218" s="2" t="s">
        <v>15</v>
      </c>
      <c r="B218" s="3">
        <v>2278</v>
      </c>
      <c r="C218" s="3">
        <v>117</v>
      </c>
      <c r="D218" s="3">
        <v>414</v>
      </c>
      <c r="E218" s="3">
        <v>2809</v>
      </c>
      <c r="F218" s="4">
        <v>1620</v>
      </c>
      <c r="G218" s="3">
        <v>125</v>
      </c>
      <c r="H218" s="3">
        <v>72</v>
      </c>
      <c r="I218" s="5">
        <v>1817</v>
      </c>
      <c r="J218" s="3">
        <v>86</v>
      </c>
      <c r="K218" s="3">
        <v>11</v>
      </c>
      <c r="L218" s="3">
        <v>13</v>
      </c>
      <c r="M218" s="3">
        <v>110</v>
      </c>
      <c r="N218" s="4">
        <v>4736</v>
      </c>
      <c r="O218" s="5">
        <v>4844</v>
      </c>
      <c r="P218" s="12">
        <v>-2.2295623451692816</v>
      </c>
    </row>
    <row r="219" spans="1:16" x14ac:dyDescent="0.2">
      <c r="A219" s="7" t="s">
        <v>16</v>
      </c>
      <c r="B219" s="8">
        <v>2429</v>
      </c>
      <c r="C219" s="8">
        <v>94</v>
      </c>
      <c r="D219" s="8">
        <v>742</v>
      </c>
      <c r="E219" s="8">
        <v>3265</v>
      </c>
      <c r="F219" s="9">
        <v>162</v>
      </c>
      <c r="G219" s="8">
        <v>52</v>
      </c>
      <c r="H219" s="8">
        <v>41</v>
      </c>
      <c r="I219" s="10">
        <v>255</v>
      </c>
      <c r="J219" s="8">
        <v>59</v>
      </c>
      <c r="K219" s="8">
        <v>24</v>
      </c>
      <c r="L219" s="8">
        <v>9</v>
      </c>
      <c r="M219" s="8">
        <v>92</v>
      </c>
      <c r="N219" s="9">
        <v>3612</v>
      </c>
      <c r="O219" s="10">
        <v>3538</v>
      </c>
      <c r="P219" s="11">
        <v>2.0915771622385528</v>
      </c>
    </row>
    <row r="220" spans="1:16" x14ac:dyDescent="0.2">
      <c r="A220" s="2" t="s">
        <v>21</v>
      </c>
      <c r="B220" s="3">
        <v>172</v>
      </c>
      <c r="C220" s="3">
        <v>66</v>
      </c>
      <c r="D220" s="3">
        <v>2181</v>
      </c>
      <c r="E220" s="3">
        <v>2419</v>
      </c>
      <c r="F220" s="4">
        <v>1</v>
      </c>
      <c r="G220" s="3">
        <v>32</v>
      </c>
      <c r="H220" s="3">
        <v>12</v>
      </c>
      <c r="I220" s="5">
        <v>45</v>
      </c>
      <c r="J220" s="3">
        <v>0</v>
      </c>
      <c r="K220" s="3">
        <v>2</v>
      </c>
      <c r="L220" s="3">
        <v>3</v>
      </c>
      <c r="M220" s="3">
        <v>5</v>
      </c>
      <c r="N220" s="4">
        <v>2469</v>
      </c>
      <c r="O220" s="5">
        <v>1672</v>
      </c>
      <c r="P220" s="12">
        <v>47.667464114832534</v>
      </c>
    </row>
    <row r="221" spans="1:16" x14ac:dyDescent="0.2">
      <c r="A221" s="7" t="s">
        <v>20</v>
      </c>
      <c r="B221" s="8">
        <v>74</v>
      </c>
      <c r="C221" s="8">
        <v>46</v>
      </c>
      <c r="D221" s="8">
        <v>672</v>
      </c>
      <c r="E221" s="8">
        <v>792</v>
      </c>
      <c r="F221" s="9">
        <v>190</v>
      </c>
      <c r="G221" s="8">
        <v>20</v>
      </c>
      <c r="H221" s="8">
        <v>35</v>
      </c>
      <c r="I221" s="10">
        <v>245</v>
      </c>
      <c r="J221" s="8">
        <v>200</v>
      </c>
      <c r="K221" s="8">
        <v>24</v>
      </c>
      <c r="L221" s="8">
        <v>13</v>
      </c>
      <c r="M221" s="8">
        <v>237</v>
      </c>
      <c r="N221" s="9">
        <v>1274</v>
      </c>
      <c r="O221" s="10">
        <v>1696</v>
      </c>
      <c r="P221" s="11">
        <v>-24.882075471698112</v>
      </c>
    </row>
    <row r="222" spans="1:16" x14ac:dyDescent="0.2">
      <c r="A222" s="2" t="s">
        <v>17</v>
      </c>
      <c r="B222" s="3">
        <v>807</v>
      </c>
      <c r="C222" s="3">
        <v>23</v>
      </c>
      <c r="D222" s="3">
        <v>26</v>
      </c>
      <c r="E222" s="3">
        <v>856</v>
      </c>
      <c r="F222" s="4">
        <v>24</v>
      </c>
      <c r="G222" s="3">
        <v>11</v>
      </c>
      <c r="H222" s="3">
        <v>0</v>
      </c>
      <c r="I222" s="5">
        <v>35</v>
      </c>
      <c r="J222" s="3">
        <v>0</v>
      </c>
      <c r="K222" s="3">
        <v>1</v>
      </c>
      <c r="L222" s="3">
        <v>2</v>
      </c>
      <c r="M222" s="3">
        <v>3</v>
      </c>
      <c r="N222" s="4">
        <v>894</v>
      </c>
      <c r="O222" s="5">
        <v>709</v>
      </c>
      <c r="P222" s="12">
        <v>26.093088857545837</v>
      </c>
    </row>
    <row r="223" spans="1:16" x14ac:dyDescent="0.2">
      <c r="A223" s="7" t="s">
        <v>18</v>
      </c>
      <c r="B223" s="8">
        <v>328</v>
      </c>
      <c r="C223" s="8">
        <v>24</v>
      </c>
      <c r="D223" s="8">
        <v>149</v>
      </c>
      <c r="E223" s="8">
        <v>501</v>
      </c>
      <c r="F223" s="9">
        <v>193</v>
      </c>
      <c r="G223" s="8">
        <v>4</v>
      </c>
      <c r="H223" s="8">
        <v>9</v>
      </c>
      <c r="I223" s="10">
        <v>206</v>
      </c>
      <c r="J223" s="8">
        <v>16</v>
      </c>
      <c r="K223" s="8">
        <v>0</v>
      </c>
      <c r="L223" s="8">
        <v>0</v>
      </c>
      <c r="M223" s="8">
        <v>16</v>
      </c>
      <c r="N223" s="9">
        <v>723</v>
      </c>
      <c r="O223" s="10">
        <v>799</v>
      </c>
      <c r="P223" s="11">
        <v>-9.5118898623279104</v>
      </c>
    </row>
    <row r="224" spans="1:16" x14ac:dyDescent="0.2">
      <c r="A224" s="2" t="s">
        <v>22</v>
      </c>
      <c r="B224" s="3">
        <v>581</v>
      </c>
      <c r="C224" s="3">
        <v>66</v>
      </c>
      <c r="D224" s="3">
        <v>51</v>
      </c>
      <c r="E224" s="3">
        <v>698</v>
      </c>
      <c r="F224" s="4">
        <v>0</v>
      </c>
      <c r="G224" s="3">
        <v>0</v>
      </c>
      <c r="H224" s="3">
        <v>0</v>
      </c>
      <c r="I224" s="5">
        <v>0</v>
      </c>
      <c r="J224" s="3">
        <v>0</v>
      </c>
      <c r="K224" s="3">
        <v>0</v>
      </c>
      <c r="L224" s="3">
        <v>0</v>
      </c>
      <c r="M224" s="3">
        <v>0</v>
      </c>
      <c r="N224" s="4">
        <v>698</v>
      </c>
      <c r="O224" s="5">
        <v>589</v>
      </c>
      <c r="P224" s="12">
        <v>18.505942275042443</v>
      </c>
    </row>
    <row r="225" spans="1:16" x14ac:dyDescent="0.2">
      <c r="A225" s="7" t="s">
        <v>26</v>
      </c>
      <c r="B225" s="8">
        <v>516</v>
      </c>
      <c r="C225" s="8">
        <v>33</v>
      </c>
      <c r="D225" s="8">
        <v>53</v>
      </c>
      <c r="E225" s="8">
        <v>602</v>
      </c>
      <c r="F225" s="9">
        <v>0</v>
      </c>
      <c r="G225" s="8">
        <v>0</v>
      </c>
      <c r="H225" s="8">
        <v>0</v>
      </c>
      <c r="I225" s="10">
        <v>0</v>
      </c>
      <c r="J225" s="8">
        <v>0</v>
      </c>
      <c r="K225" s="8">
        <v>0</v>
      </c>
      <c r="L225" s="8">
        <v>0</v>
      </c>
      <c r="M225" s="8">
        <v>0</v>
      </c>
      <c r="N225" s="9">
        <v>602</v>
      </c>
      <c r="O225" s="10">
        <v>528</v>
      </c>
      <c r="P225" s="11">
        <v>14.015151515151514</v>
      </c>
    </row>
    <row r="226" spans="1:16" x14ac:dyDescent="0.2">
      <c r="A226" s="2" t="s">
        <v>27</v>
      </c>
      <c r="B226" s="3">
        <v>225</v>
      </c>
      <c r="C226" s="3">
        <v>33</v>
      </c>
      <c r="D226" s="3">
        <v>191</v>
      </c>
      <c r="E226" s="3">
        <v>449</v>
      </c>
      <c r="F226" s="4">
        <v>28</v>
      </c>
      <c r="G226" s="3">
        <v>9</v>
      </c>
      <c r="H226" s="3">
        <v>21</v>
      </c>
      <c r="I226" s="5">
        <v>58</v>
      </c>
      <c r="J226" s="3">
        <v>0</v>
      </c>
      <c r="K226" s="3">
        <v>0</v>
      </c>
      <c r="L226" s="3">
        <v>2</v>
      </c>
      <c r="M226" s="3">
        <v>2</v>
      </c>
      <c r="N226" s="4">
        <v>509</v>
      </c>
      <c r="O226" s="5">
        <v>498</v>
      </c>
      <c r="P226" s="12">
        <v>2.2088353413654618</v>
      </c>
    </row>
    <row r="227" spans="1:16" x14ac:dyDescent="0.2">
      <c r="A227" s="7" t="s">
        <v>19</v>
      </c>
      <c r="B227" s="8">
        <v>19</v>
      </c>
      <c r="C227" s="8">
        <v>16</v>
      </c>
      <c r="D227" s="8">
        <v>52</v>
      </c>
      <c r="E227" s="8">
        <v>87</v>
      </c>
      <c r="F227" s="9">
        <v>225</v>
      </c>
      <c r="G227" s="8">
        <v>11</v>
      </c>
      <c r="H227" s="8">
        <v>14</v>
      </c>
      <c r="I227" s="10">
        <v>250</v>
      </c>
      <c r="J227" s="8">
        <v>0</v>
      </c>
      <c r="K227" s="8">
        <v>7</v>
      </c>
      <c r="L227" s="8">
        <v>2</v>
      </c>
      <c r="M227" s="8">
        <v>9</v>
      </c>
      <c r="N227" s="9">
        <v>346</v>
      </c>
      <c r="O227" s="10">
        <v>362</v>
      </c>
      <c r="P227" s="11">
        <v>-4.4198895027624303</v>
      </c>
    </row>
    <row r="228" spans="1:16" x14ac:dyDescent="0.2">
      <c r="A228" s="2" t="s">
        <v>23</v>
      </c>
      <c r="B228" s="3">
        <v>129</v>
      </c>
      <c r="C228" s="3">
        <v>5</v>
      </c>
      <c r="D228" s="3">
        <v>81</v>
      </c>
      <c r="E228" s="3">
        <v>215</v>
      </c>
      <c r="F228" s="4">
        <v>0</v>
      </c>
      <c r="G228" s="3">
        <v>9</v>
      </c>
      <c r="H228" s="3">
        <v>8</v>
      </c>
      <c r="I228" s="5">
        <v>17</v>
      </c>
      <c r="J228" s="3">
        <v>0</v>
      </c>
      <c r="K228" s="3">
        <v>1</v>
      </c>
      <c r="L228" s="3">
        <v>2</v>
      </c>
      <c r="M228" s="3">
        <v>3</v>
      </c>
      <c r="N228" s="4">
        <v>235</v>
      </c>
      <c r="O228" s="5">
        <v>193</v>
      </c>
      <c r="P228" s="12">
        <v>21.761658031088082</v>
      </c>
    </row>
    <row r="229" spans="1:16" x14ac:dyDescent="0.2">
      <c r="A229" s="7" t="s">
        <v>25</v>
      </c>
      <c r="B229" s="8">
        <v>0</v>
      </c>
      <c r="C229" s="8">
        <v>1</v>
      </c>
      <c r="D229" s="8">
        <v>33</v>
      </c>
      <c r="E229" s="8">
        <v>34</v>
      </c>
      <c r="F229" s="9">
        <v>0</v>
      </c>
      <c r="G229" s="8">
        <v>19</v>
      </c>
      <c r="H229" s="8">
        <v>25</v>
      </c>
      <c r="I229" s="10">
        <v>44</v>
      </c>
      <c r="J229" s="8">
        <v>0</v>
      </c>
      <c r="K229" s="8">
        <v>0</v>
      </c>
      <c r="L229" s="8">
        <v>5</v>
      </c>
      <c r="M229" s="8">
        <v>5</v>
      </c>
      <c r="N229" s="9">
        <v>83</v>
      </c>
      <c r="O229" s="10">
        <v>56</v>
      </c>
      <c r="P229" s="11">
        <v>48.214285714285715</v>
      </c>
    </row>
    <row r="230" spans="1:16" ht="13.5" thickBot="1" x14ac:dyDescent="0.25">
      <c r="A230" s="2" t="s">
        <v>24</v>
      </c>
      <c r="B230" s="3">
        <v>27</v>
      </c>
      <c r="C230" s="3">
        <v>0</v>
      </c>
      <c r="D230" s="3">
        <v>53</v>
      </c>
      <c r="E230" s="3">
        <v>80</v>
      </c>
      <c r="F230" s="4">
        <v>0</v>
      </c>
      <c r="G230" s="3">
        <v>0</v>
      </c>
      <c r="H230" s="3">
        <v>0</v>
      </c>
      <c r="I230" s="5">
        <v>0</v>
      </c>
      <c r="J230" s="3">
        <v>0</v>
      </c>
      <c r="K230" s="3">
        <v>2</v>
      </c>
      <c r="L230" s="3">
        <v>0</v>
      </c>
      <c r="M230" s="3">
        <v>2</v>
      </c>
      <c r="N230" s="4">
        <v>82</v>
      </c>
      <c r="O230" s="5">
        <v>122</v>
      </c>
      <c r="P230" s="12">
        <v>-32.786885245901637</v>
      </c>
    </row>
    <row r="231" spans="1:16" ht="13.5" thickBot="1" x14ac:dyDescent="0.25">
      <c r="A231" s="13" t="s">
        <v>7</v>
      </c>
      <c r="B231" s="14">
        <v>55049</v>
      </c>
      <c r="C231" s="14">
        <v>2427</v>
      </c>
      <c r="D231" s="14">
        <v>27045</v>
      </c>
      <c r="E231" s="14">
        <v>84521</v>
      </c>
      <c r="F231" s="15">
        <v>52823</v>
      </c>
      <c r="G231" s="14">
        <v>5087</v>
      </c>
      <c r="H231" s="14">
        <v>1590</v>
      </c>
      <c r="I231" s="16">
        <v>59500</v>
      </c>
      <c r="J231" s="14">
        <v>13930</v>
      </c>
      <c r="K231" s="14">
        <v>1444</v>
      </c>
      <c r="L231" s="14">
        <v>782</v>
      </c>
      <c r="M231" s="14">
        <v>16156</v>
      </c>
      <c r="N231" s="15">
        <v>160177</v>
      </c>
      <c r="O231" s="16">
        <v>154556</v>
      </c>
      <c r="P231" s="17">
        <v>3.6368694841999019</v>
      </c>
    </row>
    <row r="233" spans="1:16" ht="13.5" thickBot="1" x14ac:dyDescent="0.25"/>
    <row r="234" spans="1:16" x14ac:dyDescent="0.2">
      <c r="A234" s="34" t="s">
        <v>84</v>
      </c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</row>
    <row r="235" spans="1:16" ht="13.5" thickBot="1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6" ht="13.5" thickBot="1" x14ac:dyDescent="0.25">
      <c r="A236" s="39" t="s">
        <v>8</v>
      </c>
      <c r="B236" s="40" t="s">
        <v>1</v>
      </c>
      <c r="C236" s="40"/>
      <c r="D236" s="40"/>
      <c r="E236" s="40" t="s">
        <v>2</v>
      </c>
      <c r="F236" s="40"/>
      <c r="G236" s="40"/>
      <c r="H236" s="40" t="s">
        <v>3</v>
      </c>
      <c r="I236" s="40"/>
      <c r="J236" s="40"/>
      <c r="K236" s="37" t="s">
        <v>4</v>
      </c>
      <c r="L236" s="37"/>
      <c r="M236" s="38" t="s">
        <v>77</v>
      </c>
    </row>
    <row r="237" spans="1:16" ht="13.5" thickBot="1" x14ac:dyDescent="0.25">
      <c r="A237" s="39"/>
      <c r="B237" s="29" t="s">
        <v>5</v>
      </c>
      <c r="C237" s="29" t="s">
        <v>6</v>
      </c>
      <c r="D237" s="29" t="s">
        <v>4</v>
      </c>
      <c r="E237" s="29" t="s">
        <v>5</v>
      </c>
      <c r="F237" s="29" t="s">
        <v>6</v>
      </c>
      <c r="G237" s="29" t="s">
        <v>4</v>
      </c>
      <c r="H237" s="29" t="s">
        <v>5</v>
      </c>
      <c r="I237" s="29" t="s">
        <v>6</v>
      </c>
      <c r="J237" s="29" t="s">
        <v>4</v>
      </c>
      <c r="K237" s="24">
        <v>2020</v>
      </c>
      <c r="L237" s="24">
        <v>2019</v>
      </c>
      <c r="M237" s="38"/>
    </row>
    <row r="238" spans="1:16" x14ac:dyDescent="0.2">
      <c r="A238" s="2" t="s">
        <v>9</v>
      </c>
      <c r="B238" s="3">
        <v>1754406</v>
      </c>
      <c r="C238" s="3">
        <v>1053578</v>
      </c>
      <c r="D238" s="3">
        <v>2807984</v>
      </c>
      <c r="E238" s="4">
        <v>10026456</v>
      </c>
      <c r="F238" s="3">
        <v>1844945</v>
      </c>
      <c r="G238" s="5">
        <v>11871401</v>
      </c>
      <c r="H238" s="3">
        <v>30088682</v>
      </c>
      <c r="I238" s="3">
        <v>307377</v>
      </c>
      <c r="J238" s="3">
        <v>30396059</v>
      </c>
      <c r="K238" s="4">
        <v>45075444</v>
      </c>
      <c r="L238" s="5">
        <v>41059279</v>
      </c>
      <c r="M238" s="27">
        <v>9.7813821816013871</v>
      </c>
    </row>
    <row r="239" spans="1:16" x14ac:dyDescent="0.2">
      <c r="A239" s="7" t="s">
        <v>20</v>
      </c>
      <c r="B239" s="8">
        <v>101920</v>
      </c>
      <c r="C239" s="8">
        <v>0</v>
      </c>
      <c r="D239" s="8">
        <v>101920</v>
      </c>
      <c r="E239" s="9">
        <v>378033</v>
      </c>
      <c r="F239" s="8">
        <v>4041</v>
      </c>
      <c r="G239" s="10">
        <v>382074</v>
      </c>
      <c r="H239" s="8">
        <v>11922192</v>
      </c>
      <c r="I239" s="8">
        <v>1265955</v>
      </c>
      <c r="J239" s="8">
        <v>13188147</v>
      </c>
      <c r="K239" s="9">
        <v>13672141</v>
      </c>
      <c r="L239" s="10">
        <v>13986608</v>
      </c>
      <c r="M239" s="11">
        <v>-2.2483435583523894</v>
      </c>
    </row>
    <row r="240" spans="1:16" x14ac:dyDescent="0.2">
      <c r="A240" s="2" t="s">
        <v>11</v>
      </c>
      <c r="B240" s="3">
        <v>530362</v>
      </c>
      <c r="C240" s="3">
        <v>74467</v>
      </c>
      <c r="D240" s="3">
        <v>604829</v>
      </c>
      <c r="E240" s="4">
        <v>3760374</v>
      </c>
      <c r="F240" s="3">
        <v>9964</v>
      </c>
      <c r="G240" s="5">
        <v>3770338</v>
      </c>
      <c r="H240" s="3">
        <v>8835127</v>
      </c>
      <c r="I240" s="3">
        <v>308386</v>
      </c>
      <c r="J240" s="3">
        <v>9143513</v>
      </c>
      <c r="K240" s="4">
        <v>13518680</v>
      </c>
      <c r="L240" s="5">
        <v>12362241</v>
      </c>
      <c r="M240" s="27">
        <v>9.3546064989349418</v>
      </c>
    </row>
    <row r="241" spans="1:13" x14ac:dyDescent="0.2">
      <c r="A241" s="7" t="s">
        <v>15</v>
      </c>
      <c r="B241" s="8">
        <v>1462230</v>
      </c>
      <c r="C241" s="8">
        <v>4153</v>
      </c>
      <c r="D241" s="8">
        <v>1466383</v>
      </c>
      <c r="E241" s="9">
        <v>3389909</v>
      </c>
      <c r="F241" s="8">
        <v>197356</v>
      </c>
      <c r="G241" s="10">
        <v>3587265</v>
      </c>
      <c r="H241" s="8">
        <v>13861</v>
      </c>
      <c r="I241" s="8">
        <v>259</v>
      </c>
      <c r="J241" s="8">
        <v>14120</v>
      </c>
      <c r="K241" s="9">
        <v>5067768</v>
      </c>
      <c r="L241" s="10">
        <v>4988985</v>
      </c>
      <c r="M241" s="11">
        <v>1.5791388428708444</v>
      </c>
    </row>
    <row r="242" spans="1:13" x14ac:dyDescent="0.2">
      <c r="A242" s="2" t="s">
        <v>10</v>
      </c>
      <c r="B242" s="3">
        <v>1600260</v>
      </c>
      <c r="C242" s="3">
        <v>681489</v>
      </c>
      <c r="D242" s="3">
        <v>2281749</v>
      </c>
      <c r="E242" s="4">
        <v>173792</v>
      </c>
      <c r="F242" s="3">
        <v>82264</v>
      </c>
      <c r="G242" s="5">
        <v>256056</v>
      </c>
      <c r="H242" s="3">
        <v>260407</v>
      </c>
      <c r="I242" s="3">
        <v>11731</v>
      </c>
      <c r="J242" s="3">
        <v>272138</v>
      </c>
      <c r="K242" s="4">
        <v>2809943</v>
      </c>
      <c r="L242" s="5">
        <v>2679815</v>
      </c>
      <c r="M242" s="27">
        <v>4.8558575871841896</v>
      </c>
    </row>
    <row r="243" spans="1:13" x14ac:dyDescent="0.2">
      <c r="A243" s="7" t="s">
        <v>14</v>
      </c>
      <c r="B243" s="8">
        <v>807578</v>
      </c>
      <c r="C243" s="8">
        <v>5497</v>
      </c>
      <c r="D243" s="8">
        <v>813075</v>
      </c>
      <c r="E243" s="9">
        <v>459477</v>
      </c>
      <c r="F243" s="8">
        <v>3494</v>
      </c>
      <c r="G243" s="10">
        <v>462971</v>
      </c>
      <c r="H243" s="8">
        <v>60097</v>
      </c>
      <c r="I243" s="8">
        <v>2</v>
      </c>
      <c r="J243" s="8">
        <v>60099</v>
      </c>
      <c r="K243" s="9">
        <v>1336145</v>
      </c>
      <c r="L243" s="10">
        <v>1326063</v>
      </c>
      <c r="M243" s="26">
        <v>0.76029570239121369</v>
      </c>
    </row>
    <row r="244" spans="1:13" x14ac:dyDescent="0.2">
      <c r="A244" s="2" t="s">
        <v>12</v>
      </c>
      <c r="B244" s="3">
        <v>706018</v>
      </c>
      <c r="C244" s="3">
        <v>93831</v>
      </c>
      <c r="D244" s="3">
        <v>799849</v>
      </c>
      <c r="E244" s="4">
        <v>141800</v>
      </c>
      <c r="F244" s="3">
        <v>405</v>
      </c>
      <c r="G244" s="5">
        <v>142205</v>
      </c>
      <c r="H244" s="3">
        <v>103543</v>
      </c>
      <c r="I244" s="3">
        <v>0</v>
      </c>
      <c r="J244" s="3">
        <v>103543</v>
      </c>
      <c r="K244" s="4">
        <v>1045597</v>
      </c>
      <c r="L244" s="5">
        <v>828962</v>
      </c>
      <c r="M244" s="27">
        <v>26.133284758529342</v>
      </c>
    </row>
    <row r="245" spans="1:13" x14ac:dyDescent="0.2">
      <c r="A245" s="7" t="s">
        <v>13</v>
      </c>
      <c r="B245" s="8">
        <v>173145</v>
      </c>
      <c r="C245" s="8">
        <v>580553</v>
      </c>
      <c r="D245" s="8">
        <v>753698</v>
      </c>
      <c r="E245" s="9">
        <v>11390</v>
      </c>
      <c r="F245" s="8">
        <v>0</v>
      </c>
      <c r="G245" s="10">
        <v>11390</v>
      </c>
      <c r="H245" s="8">
        <v>18479</v>
      </c>
      <c r="I245" s="8">
        <v>0</v>
      </c>
      <c r="J245" s="8">
        <v>18479</v>
      </c>
      <c r="K245" s="9">
        <v>783567</v>
      </c>
      <c r="L245" s="10">
        <v>826480</v>
      </c>
      <c r="M245" s="26">
        <v>-5.1922611557448457</v>
      </c>
    </row>
    <row r="246" spans="1:13" x14ac:dyDescent="0.2">
      <c r="A246" s="2" t="s">
        <v>16</v>
      </c>
      <c r="B246" s="3">
        <v>260637</v>
      </c>
      <c r="C246" s="3">
        <v>1125</v>
      </c>
      <c r="D246" s="3">
        <v>261762</v>
      </c>
      <c r="E246" s="4">
        <v>25</v>
      </c>
      <c r="F246" s="3">
        <v>3493</v>
      </c>
      <c r="G246" s="5">
        <v>3518</v>
      </c>
      <c r="H246" s="3">
        <v>0</v>
      </c>
      <c r="I246" s="3">
        <v>0</v>
      </c>
      <c r="J246" s="3">
        <v>0</v>
      </c>
      <c r="K246" s="4">
        <v>265280</v>
      </c>
      <c r="L246" s="5">
        <v>297991</v>
      </c>
      <c r="M246" s="27">
        <v>-10.977177163068683</v>
      </c>
    </row>
    <row r="247" spans="1:13" x14ac:dyDescent="0.2">
      <c r="A247" s="7" t="s">
        <v>22</v>
      </c>
      <c r="B247" s="8">
        <v>10249</v>
      </c>
      <c r="C247" s="8">
        <v>0</v>
      </c>
      <c r="D247" s="8">
        <v>10249</v>
      </c>
      <c r="E247" s="9">
        <v>0</v>
      </c>
      <c r="F247" s="8">
        <v>0</v>
      </c>
      <c r="G247" s="10">
        <v>0</v>
      </c>
      <c r="H247" s="8">
        <v>0</v>
      </c>
      <c r="I247" s="8">
        <v>0</v>
      </c>
      <c r="J247" s="8">
        <v>0</v>
      </c>
      <c r="K247" s="9">
        <v>10249</v>
      </c>
      <c r="L247" s="10">
        <v>11150</v>
      </c>
      <c r="M247" s="11">
        <v>-8.0807174887892383</v>
      </c>
    </row>
    <row r="248" spans="1:13" x14ac:dyDescent="0.2">
      <c r="A248" s="2" t="s">
        <v>17</v>
      </c>
      <c r="B248" s="3">
        <v>3424</v>
      </c>
      <c r="C248" s="3">
        <v>0</v>
      </c>
      <c r="D248" s="3">
        <v>3424</v>
      </c>
      <c r="E248" s="4">
        <v>0</v>
      </c>
      <c r="F248" s="3">
        <v>0</v>
      </c>
      <c r="G248" s="5">
        <v>0</v>
      </c>
      <c r="H248" s="3">
        <v>0</v>
      </c>
      <c r="I248" s="3">
        <v>0</v>
      </c>
      <c r="J248" s="3">
        <v>0</v>
      </c>
      <c r="K248" s="4">
        <v>3424</v>
      </c>
      <c r="L248" s="5">
        <v>4495</v>
      </c>
      <c r="M248" s="27">
        <v>-23.82647385984427</v>
      </c>
    </row>
    <row r="249" spans="1:13" x14ac:dyDescent="0.2">
      <c r="A249" s="7" t="s">
        <v>27</v>
      </c>
      <c r="B249" s="8">
        <v>34</v>
      </c>
      <c r="C249" s="8">
        <v>0</v>
      </c>
      <c r="D249" s="8">
        <v>34</v>
      </c>
      <c r="E249" s="9">
        <v>0</v>
      </c>
      <c r="F249" s="8">
        <v>0</v>
      </c>
      <c r="G249" s="10">
        <v>0</v>
      </c>
      <c r="H249" s="8">
        <v>0</v>
      </c>
      <c r="I249" s="8">
        <v>0</v>
      </c>
      <c r="J249" s="8">
        <v>0</v>
      </c>
      <c r="K249" s="9">
        <v>34</v>
      </c>
      <c r="L249" s="10">
        <v>3041</v>
      </c>
      <c r="M249" s="26">
        <v>-98.881946728049982</v>
      </c>
    </row>
    <row r="250" spans="1:13" ht="13.5" thickBot="1" x14ac:dyDescent="0.25">
      <c r="A250" s="2" t="s">
        <v>21</v>
      </c>
      <c r="B250" s="3">
        <v>0</v>
      </c>
      <c r="C250" s="3">
        <v>0</v>
      </c>
      <c r="D250" s="3">
        <v>0</v>
      </c>
      <c r="E250" s="4">
        <v>0</v>
      </c>
      <c r="F250" s="3">
        <v>0</v>
      </c>
      <c r="G250" s="5">
        <v>0</v>
      </c>
      <c r="H250" s="3">
        <v>0</v>
      </c>
      <c r="I250" s="3">
        <v>0</v>
      </c>
      <c r="J250" s="3">
        <v>0</v>
      </c>
      <c r="K250" s="4">
        <v>0</v>
      </c>
      <c r="L250" s="5">
        <v>15230</v>
      </c>
      <c r="M250" s="27">
        <v>-100</v>
      </c>
    </row>
    <row r="251" spans="1:13" ht="13.5" thickBot="1" x14ac:dyDescent="0.25">
      <c r="A251" s="13" t="s">
        <v>7</v>
      </c>
      <c r="B251" s="14">
        <v>7410263</v>
      </c>
      <c r="C251" s="14">
        <v>2494693</v>
      </c>
      <c r="D251" s="14">
        <v>9904956</v>
      </c>
      <c r="E251" s="15">
        <v>18341256</v>
      </c>
      <c r="F251" s="14">
        <v>2145962</v>
      </c>
      <c r="G251" s="16">
        <v>20487218</v>
      </c>
      <c r="H251" s="14">
        <v>51302388</v>
      </c>
      <c r="I251" s="14">
        <v>1893710</v>
      </c>
      <c r="J251" s="14">
        <v>53196098</v>
      </c>
      <c r="K251" s="15">
        <v>83588272</v>
      </c>
      <c r="L251" s="16">
        <v>78390340</v>
      </c>
      <c r="M251" s="28">
        <v>6.6308323193903744</v>
      </c>
    </row>
    <row r="253" spans="1:13" ht="13.5" thickBot="1" x14ac:dyDescent="0.25"/>
    <row r="254" spans="1:13" x14ac:dyDescent="0.2">
      <c r="A254" s="34" t="s">
        <v>85</v>
      </c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</row>
    <row r="255" spans="1:13" ht="13.5" thickBot="1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ht="13.5" thickBot="1" x14ac:dyDescent="0.25">
      <c r="A256" s="39" t="s">
        <v>8</v>
      </c>
      <c r="B256" s="40" t="s">
        <v>1</v>
      </c>
      <c r="C256" s="40"/>
      <c r="D256" s="40"/>
      <c r="E256" s="40" t="s">
        <v>2</v>
      </c>
      <c r="F256" s="40"/>
      <c r="G256" s="40"/>
      <c r="H256" s="40" t="s">
        <v>3</v>
      </c>
      <c r="I256" s="40"/>
      <c r="J256" s="40"/>
      <c r="K256" s="37" t="s">
        <v>4</v>
      </c>
      <c r="L256" s="37"/>
      <c r="M256" s="38" t="s">
        <v>77</v>
      </c>
    </row>
    <row r="257" spans="1:13" ht="13.5" thickBot="1" x14ac:dyDescent="0.25">
      <c r="A257" s="39"/>
      <c r="B257" s="29" t="s">
        <v>5</v>
      </c>
      <c r="C257" s="29" t="s">
        <v>6</v>
      </c>
      <c r="D257" s="29" t="s">
        <v>4</v>
      </c>
      <c r="E257" s="29" t="s">
        <v>5</v>
      </c>
      <c r="F257" s="29" t="s">
        <v>6</v>
      </c>
      <c r="G257" s="29" t="s">
        <v>4</v>
      </c>
      <c r="H257" s="29" t="s">
        <v>5</v>
      </c>
      <c r="I257" s="29" t="s">
        <v>6</v>
      </c>
      <c r="J257" s="29" t="s">
        <v>4</v>
      </c>
      <c r="K257" s="24">
        <v>2020</v>
      </c>
      <c r="L257" s="24">
        <v>2019</v>
      </c>
      <c r="M257" s="38"/>
    </row>
    <row r="258" spans="1:13" x14ac:dyDescent="0.2">
      <c r="A258" s="2" t="s">
        <v>9</v>
      </c>
      <c r="B258" s="3">
        <v>380901</v>
      </c>
      <c r="C258" s="3">
        <v>71437</v>
      </c>
      <c r="D258" s="3">
        <v>452338</v>
      </c>
      <c r="E258" s="4">
        <v>610590</v>
      </c>
      <c r="F258" s="3">
        <v>0</v>
      </c>
      <c r="G258" s="5">
        <v>610590</v>
      </c>
      <c r="H258" s="3">
        <v>668402</v>
      </c>
      <c r="I258" s="3">
        <v>0</v>
      </c>
      <c r="J258" s="3">
        <v>668402</v>
      </c>
      <c r="K258" s="4">
        <v>1731330</v>
      </c>
      <c r="L258" s="5">
        <v>1699611</v>
      </c>
      <c r="M258" s="27">
        <v>1.8662505714542916</v>
      </c>
    </row>
    <row r="259" spans="1:13" x14ac:dyDescent="0.2">
      <c r="A259" s="7" t="s">
        <v>10</v>
      </c>
      <c r="B259" s="8">
        <v>466125</v>
      </c>
      <c r="C259" s="8">
        <v>6155</v>
      </c>
      <c r="D259" s="8">
        <v>472280</v>
      </c>
      <c r="E259" s="9">
        <v>2883</v>
      </c>
      <c r="F259" s="8">
        <v>0</v>
      </c>
      <c r="G259" s="10">
        <v>2883</v>
      </c>
      <c r="H259" s="8">
        <v>0</v>
      </c>
      <c r="I259" s="8">
        <v>0</v>
      </c>
      <c r="J259" s="8">
        <v>0</v>
      </c>
      <c r="K259" s="9">
        <v>475163</v>
      </c>
      <c r="L259" s="10">
        <v>392380</v>
      </c>
      <c r="M259" s="26">
        <v>21.097660431214639</v>
      </c>
    </row>
    <row r="260" spans="1:13" x14ac:dyDescent="0.2">
      <c r="A260" s="2" t="s">
        <v>13</v>
      </c>
      <c r="B260" s="3">
        <v>7894</v>
      </c>
      <c r="C260" s="3">
        <v>79545</v>
      </c>
      <c r="D260" s="3">
        <v>87439</v>
      </c>
      <c r="E260" s="4">
        <v>0</v>
      </c>
      <c r="F260" s="3">
        <v>0</v>
      </c>
      <c r="G260" s="5">
        <v>0</v>
      </c>
      <c r="H260" s="3">
        <v>0</v>
      </c>
      <c r="I260" s="3">
        <v>0</v>
      </c>
      <c r="J260" s="3">
        <v>0</v>
      </c>
      <c r="K260" s="4">
        <v>87439</v>
      </c>
      <c r="L260" s="5">
        <v>103272</v>
      </c>
      <c r="M260" s="27">
        <v>-15.331357967309629</v>
      </c>
    </row>
    <row r="261" spans="1:13" x14ac:dyDescent="0.2">
      <c r="A261" s="7" t="s">
        <v>11</v>
      </c>
      <c r="B261" s="8">
        <v>19236</v>
      </c>
      <c r="C261" s="8">
        <v>0</v>
      </c>
      <c r="D261" s="8">
        <v>19236</v>
      </c>
      <c r="E261" s="9">
        <v>30846</v>
      </c>
      <c r="F261" s="8">
        <v>0</v>
      </c>
      <c r="G261" s="10">
        <v>30846</v>
      </c>
      <c r="H261" s="8">
        <v>17200</v>
      </c>
      <c r="I261" s="8">
        <v>0</v>
      </c>
      <c r="J261" s="8">
        <v>17200</v>
      </c>
      <c r="K261" s="9">
        <v>67282</v>
      </c>
      <c r="L261" s="10">
        <v>52152</v>
      </c>
      <c r="M261" s="26">
        <v>29.011351434269063</v>
      </c>
    </row>
    <row r="262" spans="1:13" x14ac:dyDescent="0.2">
      <c r="A262" s="2" t="s">
        <v>16</v>
      </c>
      <c r="B262" s="3">
        <v>6933</v>
      </c>
      <c r="C262" s="3">
        <v>0</v>
      </c>
      <c r="D262" s="3">
        <v>6933</v>
      </c>
      <c r="E262" s="4">
        <v>11</v>
      </c>
      <c r="F262" s="3">
        <v>0</v>
      </c>
      <c r="G262" s="5">
        <v>11</v>
      </c>
      <c r="H262" s="3">
        <v>0</v>
      </c>
      <c r="I262" s="3">
        <v>0</v>
      </c>
      <c r="J262" s="3">
        <v>0</v>
      </c>
      <c r="K262" s="4">
        <v>6944</v>
      </c>
      <c r="L262" s="5">
        <v>6617</v>
      </c>
      <c r="M262" s="27">
        <v>4.9418165331721324</v>
      </c>
    </row>
    <row r="263" spans="1:13" x14ac:dyDescent="0.2">
      <c r="A263" s="7" t="s">
        <v>12</v>
      </c>
      <c r="B263" s="8">
        <v>3159</v>
      </c>
      <c r="C263" s="8">
        <v>0</v>
      </c>
      <c r="D263" s="8">
        <v>3159</v>
      </c>
      <c r="E263" s="9">
        <v>565</v>
      </c>
      <c r="F263" s="8">
        <v>0</v>
      </c>
      <c r="G263" s="10">
        <v>565</v>
      </c>
      <c r="H263" s="8">
        <v>39</v>
      </c>
      <c r="I263" s="8">
        <v>0</v>
      </c>
      <c r="J263" s="8">
        <v>39</v>
      </c>
      <c r="K263" s="9">
        <v>3763</v>
      </c>
      <c r="L263" s="10">
        <v>8848</v>
      </c>
      <c r="M263" s="26">
        <v>-57.470614828209762</v>
      </c>
    </row>
    <row r="264" spans="1:13" x14ac:dyDescent="0.2">
      <c r="A264" s="2" t="s">
        <v>17</v>
      </c>
      <c r="B264" s="3">
        <v>1475</v>
      </c>
      <c r="C264" s="3">
        <v>0</v>
      </c>
      <c r="D264" s="3">
        <v>1475</v>
      </c>
      <c r="E264" s="4">
        <v>0</v>
      </c>
      <c r="F264" s="3">
        <v>0</v>
      </c>
      <c r="G264" s="5">
        <v>0</v>
      </c>
      <c r="H264" s="3">
        <v>0</v>
      </c>
      <c r="I264" s="3">
        <v>0</v>
      </c>
      <c r="J264" s="3">
        <v>0</v>
      </c>
      <c r="K264" s="4">
        <v>1475</v>
      </c>
      <c r="L264" s="5">
        <v>1147</v>
      </c>
      <c r="M264" s="27">
        <v>28.596338273757627</v>
      </c>
    </row>
    <row r="265" spans="1:13" x14ac:dyDescent="0.2">
      <c r="A265" s="7" t="s">
        <v>14</v>
      </c>
      <c r="B265" s="8">
        <v>437</v>
      </c>
      <c r="C265" s="8">
        <v>0</v>
      </c>
      <c r="D265" s="8">
        <v>437</v>
      </c>
      <c r="E265" s="9">
        <v>41</v>
      </c>
      <c r="F265" s="8">
        <v>0</v>
      </c>
      <c r="G265" s="10">
        <v>41</v>
      </c>
      <c r="H265" s="8">
        <v>0</v>
      </c>
      <c r="I265" s="8">
        <v>1</v>
      </c>
      <c r="J265" s="8">
        <v>1</v>
      </c>
      <c r="K265" s="9">
        <v>479</v>
      </c>
      <c r="L265" s="10">
        <v>71</v>
      </c>
      <c r="M265" s="26">
        <v>574.64788732394368</v>
      </c>
    </row>
    <row r="266" spans="1:13" x14ac:dyDescent="0.2">
      <c r="A266" s="2" t="s">
        <v>18</v>
      </c>
      <c r="B266" s="3">
        <v>22</v>
      </c>
      <c r="C266" s="3">
        <v>0</v>
      </c>
      <c r="D266" s="3">
        <v>22</v>
      </c>
      <c r="E266" s="4">
        <v>0</v>
      </c>
      <c r="F266" s="3">
        <v>0</v>
      </c>
      <c r="G266" s="5">
        <v>0</v>
      </c>
      <c r="H266" s="3">
        <v>0</v>
      </c>
      <c r="I266" s="3">
        <v>0</v>
      </c>
      <c r="J266" s="3">
        <v>0</v>
      </c>
      <c r="K266" s="4">
        <v>22</v>
      </c>
      <c r="L266" s="5">
        <v>0</v>
      </c>
      <c r="M266" s="27">
        <v>0</v>
      </c>
    </row>
    <row r="267" spans="1:13" ht="13.5" thickBot="1" x14ac:dyDescent="0.25">
      <c r="A267" s="7" t="s">
        <v>15</v>
      </c>
      <c r="B267" s="8">
        <v>0</v>
      </c>
      <c r="C267" s="8">
        <v>0</v>
      </c>
      <c r="D267" s="8">
        <v>0</v>
      </c>
      <c r="E267" s="9">
        <v>0</v>
      </c>
      <c r="F267" s="8">
        <v>0</v>
      </c>
      <c r="G267" s="10">
        <v>0</v>
      </c>
      <c r="H267" s="8">
        <v>0</v>
      </c>
      <c r="I267" s="8">
        <v>0</v>
      </c>
      <c r="J267" s="8">
        <v>0</v>
      </c>
      <c r="K267" s="9">
        <v>0</v>
      </c>
      <c r="L267" s="10">
        <v>1</v>
      </c>
      <c r="M267" s="26">
        <v>-100</v>
      </c>
    </row>
    <row r="268" spans="1:13" ht="13.5" thickBot="1" x14ac:dyDescent="0.25">
      <c r="A268" s="13" t="s">
        <v>7</v>
      </c>
      <c r="B268" s="14">
        <v>886182</v>
      </c>
      <c r="C268" s="14">
        <v>157137</v>
      </c>
      <c r="D268" s="14">
        <v>1043319</v>
      </c>
      <c r="E268" s="15">
        <v>644936</v>
      </c>
      <c r="F268" s="14">
        <v>0</v>
      </c>
      <c r="G268" s="16">
        <v>644936</v>
      </c>
      <c r="H268" s="14">
        <v>685641</v>
      </c>
      <c r="I268" s="14">
        <v>1</v>
      </c>
      <c r="J268" s="14">
        <v>685642</v>
      </c>
      <c r="K268" s="15">
        <v>2373897</v>
      </c>
      <c r="L268" s="16">
        <v>2264099</v>
      </c>
      <c r="M268" s="28">
        <v>4.849522922805054</v>
      </c>
    </row>
  </sheetData>
  <mergeCells count="56">
    <mergeCell ref="A254:M255"/>
    <mergeCell ref="A256:A257"/>
    <mergeCell ref="B256:D256"/>
    <mergeCell ref="E256:G256"/>
    <mergeCell ref="H256:J256"/>
    <mergeCell ref="K256:L256"/>
    <mergeCell ref="M256:M257"/>
    <mergeCell ref="A234:M235"/>
    <mergeCell ref="A236:A237"/>
    <mergeCell ref="B236:D236"/>
    <mergeCell ref="E236:G236"/>
    <mergeCell ref="H236:J236"/>
    <mergeCell ref="K236:L236"/>
    <mergeCell ref="M236:M237"/>
    <mergeCell ref="A208:P209"/>
    <mergeCell ref="A210:A211"/>
    <mergeCell ref="B210:E210"/>
    <mergeCell ref="F210:I210"/>
    <mergeCell ref="J210:M210"/>
    <mergeCell ref="N210:O210"/>
    <mergeCell ref="P210:P211"/>
    <mergeCell ref="A182:P183"/>
    <mergeCell ref="A184:A185"/>
    <mergeCell ref="B184:E184"/>
    <mergeCell ref="F184:I184"/>
    <mergeCell ref="J184:M184"/>
    <mergeCell ref="N184:O184"/>
    <mergeCell ref="P184:P185"/>
    <mergeCell ref="A154:M155"/>
    <mergeCell ref="A156:A157"/>
    <mergeCell ref="B156:D156"/>
    <mergeCell ref="E156:G156"/>
    <mergeCell ref="H156:J156"/>
    <mergeCell ref="K156:L156"/>
    <mergeCell ref="M156:M157"/>
    <mergeCell ref="A115:M116"/>
    <mergeCell ref="A117:A118"/>
    <mergeCell ref="B117:D117"/>
    <mergeCell ref="E117:G117"/>
    <mergeCell ref="H117:J117"/>
    <mergeCell ref="K117:L117"/>
    <mergeCell ref="M117:M118"/>
    <mergeCell ref="A58:P59"/>
    <mergeCell ref="A60:A61"/>
    <mergeCell ref="B60:E60"/>
    <mergeCell ref="F60:I60"/>
    <mergeCell ref="J60:M60"/>
    <mergeCell ref="N60:O60"/>
    <mergeCell ref="P60:P61"/>
    <mergeCell ref="A1:P2"/>
    <mergeCell ref="A3:A4"/>
    <mergeCell ref="B3:E3"/>
    <mergeCell ref="F3:I3"/>
    <mergeCell ref="J3:M3"/>
    <mergeCell ref="N3:O3"/>
    <mergeCell ref="P3:P4"/>
  </mergeCells>
  <conditionalFormatting sqref="M244:M245 M180:M181">
    <cfRule type="cellIs" dxfId="541" priority="355" operator="lessThan">
      <formula>0</formula>
    </cfRule>
    <cfRule type="cellIs" dxfId="540" priority="356" operator="greaterThanOrEqual">
      <formula>0</formula>
    </cfRule>
  </conditionalFormatting>
  <conditionalFormatting sqref="M246">
    <cfRule type="cellIs" dxfId="539" priority="353" operator="lessThan">
      <formula>0</formula>
    </cfRule>
    <cfRule type="cellIs" dxfId="538" priority="354" operator="greaterThanOrEqual">
      <formula>0</formula>
    </cfRule>
  </conditionalFormatting>
  <conditionalFormatting sqref="P25:P34">
    <cfRule type="cellIs" dxfId="537" priority="335" operator="lessThan">
      <formula>0</formula>
    </cfRule>
    <cfRule type="cellIs" dxfId="536" priority="336" operator="greaterThanOrEqual">
      <formula>0</formula>
    </cfRule>
  </conditionalFormatting>
  <conditionalFormatting sqref="M139:M144">
    <cfRule type="cellIs" dxfId="535" priority="345" operator="lessThan">
      <formula>0</formula>
    </cfRule>
    <cfRule type="cellIs" dxfId="534" priority="346" operator="greaterThanOrEqual">
      <formula>0</formula>
    </cfRule>
  </conditionalFormatting>
  <conditionalFormatting sqref="M238">
    <cfRule type="cellIs" dxfId="533" priority="361" operator="lessThan">
      <formula>0</formula>
    </cfRule>
    <cfRule type="cellIs" dxfId="532" priority="362" operator="greaterThanOrEqual">
      <formula>0</formula>
    </cfRule>
  </conditionalFormatting>
  <conditionalFormatting sqref="M119:M128 M151:M153">
    <cfRule type="cellIs" dxfId="531" priority="349" operator="lessThan">
      <formula>0</formula>
    </cfRule>
    <cfRule type="cellIs" dxfId="530" priority="350" operator="greaterThanOrEqual">
      <formula>0</formula>
    </cfRule>
  </conditionalFormatting>
  <conditionalFormatting sqref="M242:M243">
    <cfRule type="cellIs" dxfId="529" priority="357" operator="lessThan">
      <formula>0</formula>
    </cfRule>
    <cfRule type="cellIs" dxfId="528" priority="358" operator="greaterThanOrEqual">
      <formula>0</formula>
    </cfRule>
  </conditionalFormatting>
  <conditionalFormatting sqref="M129:M138">
    <cfRule type="cellIs" dxfId="527" priority="347" operator="lessThan">
      <formula>0</formula>
    </cfRule>
    <cfRule type="cellIs" dxfId="526" priority="348" operator="greaterThanOrEqual">
      <formula>0</formula>
    </cfRule>
  </conditionalFormatting>
  <conditionalFormatting sqref="M251">
    <cfRule type="cellIs" dxfId="525" priority="363" operator="lessThan">
      <formula>0</formula>
    </cfRule>
    <cfRule type="cellIs" dxfId="524" priority="364" operator="greaterThanOrEqual">
      <formula>0</formula>
    </cfRule>
  </conditionalFormatting>
  <conditionalFormatting sqref="P62:P71 P102:P104 P112">
    <cfRule type="cellIs" dxfId="523" priority="321" operator="lessThan">
      <formula>0</formula>
    </cfRule>
    <cfRule type="cellIs" dxfId="522" priority="322" operator="greaterThanOrEqual">
      <formula>0</formula>
    </cfRule>
  </conditionalFormatting>
  <conditionalFormatting sqref="P72:P81">
    <cfRule type="cellIs" dxfId="521" priority="319" operator="lessThan">
      <formula>0</formula>
    </cfRule>
    <cfRule type="cellIs" dxfId="520" priority="320" operator="greaterThanOrEqual">
      <formula>0</formula>
    </cfRule>
  </conditionalFormatting>
  <conditionalFormatting sqref="P15:P24">
    <cfRule type="cellIs" dxfId="519" priority="337" operator="lessThan">
      <formula>0</formula>
    </cfRule>
    <cfRule type="cellIs" dxfId="518" priority="338" operator="greaterThanOrEqual">
      <formula>0</formula>
    </cfRule>
  </conditionalFormatting>
  <conditionalFormatting sqref="P35:P44">
    <cfRule type="cellIs" dxfId="517" priority="333" operator="lessThan">
      <formula>0</formula>
    </cfRule>
    <cfRule type="cellIs" dxfId="516" priority="334" operator="greaterThanOrEqual">
      <formula>0</formula>
    </cfRule>
  </conditionalFormatting>
  <conditionalFormatting sqref="P47">
    <cfRule type="cellIs" dxfId="515" priority="331" operator="lessThan">
      <formula>0</formula>
    </cfRule>
    <cfRule type="cellIs" dxfId="514" priority="332" operator="greaterThanOrEqual">
      <formula>0</formula>
    </cfRule>
  </conditionalFormatting>
  <conditionalFormatting sqref="P48">
    <cfRule type="cellIs" dxfId="513" priority="329" operator="lessThan">
      <formula>0</formula>
    </cfRule>
    <cfRule type="cellIs" dxfId="512" priority="330" operator="greaterThanOrEqual">
      <formula>0</formula>
    </cfRule>
  </conditionalFormatting>
  <conditionalFormatting sqref="P49">
    <cfRule type="cellIs" dxfId="511" priority="327" operator="lessThan">
      <formula>0</formula>
    </cfRule>
    <cfRule type="cellIs" dxfId="510" priority="328" operator="greaterThanOrEqual">
      <formula>0</formula>
    </cfRule>
  </conditionalFormatting>
  <conditionalFormatting sqref="P50">
    <cfRule type="cellIs" dxfId="509" priority="325" operator="lessThan">
      <formula>0</formula>
    </cfRule>
    <cfRule type="cellIs" dxfId="508" priority="326" operator="greaterThanOrEqual">
      <formula>0</formula>
    </cfRule>
  </conditionalFormatting>
  <conditionalFormatting sqref="P51">
    <cfRule type="cellIs" dxfId="507" priority="323" operator="lessThan">
      <formula>0</formula>
    </cfRule>
    <cfRule type="cellIs" dxfId="506" priority="324" operator="greaterThanOrEqual">
      <formula>0</formula>
    </cfRule>
  </conditionalFormatting>
  <conditionalFormatting sqref="P92:P101">
    <cfRule type="cellIs" dxfId="505" priority="315" operator="lessThan">
      <formula>0</formula>
    </cfRule>
    <cfRule type="cellIs" dxfId="504" priority="316" operator="greaterThanOrEqual">
      <formula>0</formula>
    </cfRule>
  </conditionalFormatting>
  <conditionalFormatting sqref="P105">
    <cfRule type="cellIs" dxfId="503" priority="313" operator="lessThan">
      <formula>0</formula>
    </cfRule>
    <cfRule type="cellIs" dxfId="502" priority="314" operator="greaterThanOrEqual">
      <formula>0</formula>
    </cfRule>
  </conditionalFormatting>
  <conditionalFormatting sqref="M168:M174">
    <cfRule type="cellIs" dxfId="501" priority="303" operator="lessThan">
      <formula>0</formula>
    </cfRule>
    <cfRule type="cellIs" dxfId="500" priority="304" operator="greaterThanOrEqual">
      <formula>0</formula>
    </cfRule>
  </conditionalFormatting>
  <conditionalFormatting sqref="P230">
    <cfRule type="cellIs" dxfId="499" priority="259" operator="lessThan">
      <formula>0</formula>
    </cfRule>
    <cfRule type="cellIs" dxfId="498" priority="260" operator="greaterThanOrEqual">
      <formula>0</formula>
    </cfRule>
  </conditionalFormatting>
  <conditionalFormatting sqref="P5:P14 P45:P46 P55:P56">
    <cfRule type="cellIs" dxfId="497" priority="339" operator="lessThan">
      <formula>0</formula>
    </cfRule>
    <cfRule type="cellIs" dxfId="496" priority="340" operator="greaterThanOrEqual">
      <formula>0</formula>
    </cfRule>
  </conditionalFormatting>
  <conditionalFormatting sqref="P192:P193">
    <cfRule type="cellIs" dxfId="495" priority="293" operator="lessThan">
      <formula>0</formula>
    </cfRule>
    <cfRule type="cellIs" dxfId="494" priority="294" operator="greaterThanOrEqual">
      <formula>0</formula>
    </cfRule>
  </conditionalFormatting>
  <conditionalFormatting sqref="P106">
    <cfRule type="cellIs" dxfId="493" priority="311" operator="lessThan">
      <formula>0</formula>
    </cfRule>
    <cfRule type="cellIs" dxfId="492" priority="312" operator="greaterThanOrEqual">
      <formula>0</formula>
    </cfRule>
  </conditionalFormatting>
  <conditionalFormatting sqref="P107">
    <cfRule type="cellIs" dxfId="491" priority="309" operator="lessThan">
      <formula>0</formula>
    </cfRule>
    <cfRule type="cellIs" dxfId="490" priority="310" operator="greaterThanOrEqual">
      <formula>0</formula>
    </cfRule>
  </conditionalFormatting>
  <conditionalFormatting sqref="P108">
    <cfRule type="cellIs" dxfId="489" priority="307" operator="lessThan">
      <formula>0</formula>
    </cfRule>
    <cfRule type="cellIs" dxfId="488" priority="308" operator="greaterThanOrEqual">
      <formula>0</formula>
    </cfRule>
  </conditionalFormatting>
  <conditionalFormatting sqref="M158:M167">
    <cfRule type="cellIs" dxfId="487" priority="305" operator="lessThan">
      <formula>0</formula>
    </cfRule>
    <cfRule type="cellIs" dxfId="486" priority="306" operator="greaterThanOrEqual">
      <formula>0</formula>
    </cfRule>
  </conditionalFormatting>
  <conditionalFormatting sqref="P214:P215">
    <cfRule type="cellIs" dxfId="485" priority="275" operator="lessThan">
      <formula>0</formula>
    </cfRule>
    <cfRule type="cellIs" dxfId="484" priority="276" operator="greaterThanOrEqual">
      <formula>0</formula>
    </cfRule>
  </conditionalFormatting>
  <conditionalFormatting sqref="P82:P91">
    <cfRule type="cellIs" dxfId="483" priority="317" operator="lessThan">
      <formula>0</formula>
    </cfRule>
    <cfRule type="cellIs" dxfId="482" priority="318" operator="greaterThanOrEqual">
      <formula>0</formula>
    </cfRule>
  </conditionalFormatting>
  <conditionalFormatting sqref="P222">
    <cfRule type="cellIs" dxfId="481" priority="267" operator="lessThan">
      <formula>0</formula>
    </cfRule>
    <cfRule type="cellIs" dxfId="480" priority="268" operator="greaterThanOrEqual">
      <formula>0</formula>
    </cfRule>
  </conditionalFormatting>
  <conditionalFormatting sqref="P224">
    <cfRule type="cellIs" dxfId="479" priority="265" operator="lessThan">
      <formula>0</formula>
    </cfRule>
    <cfRule type="cellIs" dxfId="478" priority="266" operator="greaterThanOrEqual">
      <formula>0</formula>
    </cfRule>
  </conditionalFormatting>
  <conditionalFormatting sqref="P226">
    <cfRule type="cellIs" dxfId="477" priority="263" operator="lessThan">
      <formula>0</formula>
    </cfRule>
    <cfRule type="cellIs" dxfId="476" priority="264" operator="greaterThanOrEqual">
      <formula>0</formula>
    </cfRule>
  </conditionalFormatting>
  <conditionalFormatting sqref="P228:P229">
    <cfRule type="cellIs" dxfId="475" priority="261" operator="lessThan">
      <formula>0</formula>
    </cfRule>
    <cfRule type="cellIs" dxfId="474" priority="262" operator="greaterThanOrEqual">
      <formula>0</formula>
    </cfRule>
  </conditionalFormatting>
  <conditionalFormatting sqref="P205">
    <cfRule type="cellIs" dxfId="473" priority="301" operator="lessThan">
      <formula>0</formula>
    </cfRule>
    <cfRule type="cellIs" dxfId="472" priority="302" operator="greaterThanOrEqual">
      <formula>0</formula>
    </cfRule>
  </conditionalFormatting>
  <conditionalFormatting sqref="P186:P187">
    <cfRule type="cellIs" dxfId="471" priority="299" operator="lessThan">
      <formula>0</formula>
    </cfRule>
    <cfRule type="cellIs" dxfId="470" priority="300" operator="greaterThanOrEqual">
      <formula>0</formula>
    </cfRule>
  </conditionalFormatting>
  <conditionalFormatting sqref="P188:P189">
    <cfRule type="cellIs" dxfId="469" priority="297" operator="lessThan">
      <formula>0</formula>
    </cfRule>
    <cfRule type="cellIs" dxfId="468" priority="298" operator="greaterThanOrEqual">
      <formula>0</formula>
    </cfRule>
  </conditionalFormatting>
  <conditionalFormatting sqref="P190:P191">
    <cfRule type="cellIs" dxfId="467" priority="295" operator="lessThan">
      <formula>0</formula>
    </cfRule>
    <cfRule type="cellIs" dxfId="466" priority="296" operator="greaterThanOrEqual">
      <formula>0</formula>
    </cfRule>
  </conditionalFormatting>
  <conditionalFormatting sqref="P220:P221">
    <cfRule type="cellIs" dxfId="465" priority="269" operator="lessThan">
      <formula>0</formula>
    </cfRule>
    <cfRule type="cellIs" dxfId="464" priority="270" operator="greaterThanOrEqual">
      <formula>0</formula>
    </cfRule>
  </conditionalFormatting>
  <conditionalFormatting sqref="P194:P195">
    <cfRule type="cellIs" dxfId="463" priority="291" operator="lessThan">
      <formula>0</formula>
    </cfRule>
    <cfRule type="cellIs" dxfId="462" priority="292" operator="greaterThanOrEqual">
      <formula>0</formula>
    </cfRule>
  </conditionalFormatting>
  <conditionalFormatting sqref="P196:P197">
    <cfRule type="cellIs" dxfId="461" priority="289" operator="lessThan">
      <formula>0</formula>
    </cfRule>
    <cfRule type="cellIs" dxfId="460" priority="290" operator="greaterThanOrEqual">
      <formula>0</formula>
    </cfRule>
  </conditionalFormatting>
  <conditionalFormatting sqref="P198">
    <cfRule type="cellIs" dxfId="459" priority="287" operator="lessThan">
      <formula>0</formula>
    </cfRule>
    <cfRule type="cellIs" dxfId="458" priority="288" operator="greaterThanOrEqual">
      <formula>0</formula>
    </cfRule>
  </conditionalFormatting>
  <conditionalFormatting sqref="P200:P201">
    <cfRule type="cellIs" dxfId="457" priority="285" operator="lessThan">
      <formula>0</formula>
    </cfRule>
    <cfRule type="cellIs" dxfId="456" priority="286" operator="greaterThanOrEqual">
      <formula>0</formula>
    </cfRule>
  </conditionalFormatting>
  <conditionalFormatting sqref="P202:P203">
    <cfRule type="cellIs" dxfId="455" priority="283" operator="lessThan">
      <formula>0</formula>
    </cfRule>
    <cfRule type="cellIs" dxfId="454" priority="284" operator="greaterThanOrEqual">
      <formula>0</formula>
    </cfRule>
  </conditionalFormatting>
  <conditionalFormatting sqref="P204">
    <cfRule type="cellIs" dxfId="453" priority="281" operator="lessThan">
      <formula>0</formula>
    </cfRule>
    <cfRule type="cellIs" dxfId="452" priority="282" operator="greaterThanOrEqual">
      <formula>0</formula>
    </cfRule>
  </conditionalFormatting>
  <conditionalFormatting sqref="P231">
    <cfRule type="cellIs" dxfId="451" priority="279" operator="lessThan">
      <formula>0</formula>
    </cfRule>
    <cfRule type="cellIs" dxfId="450" priority="280" operator="greaterThanOrEqual">
      <formula>0</formula>
    </cfRule>
  </conditionalFormatting>
  <conditionalFormatting sqref="P212:P213">
    <cfRule type="cellIs" dxfId="449" priority="277" operator="lessThan">
      <formula>0</formula>
    </cfRule>
    <cfRule type="cellIs" dxfId="448" priority="278" operator="greaterThanOrEqual">
      <formula>0</formula>
    </cfRule>
  </conditionalFormatting>
  <conditionalFormatting sqref="M261">
    <cfRule type="cellIs" dxfId="447" priority="253" operator="lessThan">
      <formula>0</formula>
    </cfRule>
    <cfRule type="cellIs" dxfId="446" priority="254" operator="greaterThanOrEqual">
      <formula>0</formula>
    </cfRule>
  </conditionalFormatting>
  <conditionalFormatting sqref="P216:P217">
    <cfRule type="cellIs" dxfId="445" priority="273" operator="lessThan">
      <formula>0</formula>
    </cfRule>
    <cfRule type="cellIs" dxfId="444" priority="274" operator="greaterThanOrEqual">
      <formula>0</formula>
    </cfRule>
  </conditionalFormatting>
  <conditionalFormatting sqref="P218">
    <cfRule type="cellIs" dxfId="443" priority="271" operator="lessThan">
      <formula>0</formula>
    </cfRule>
    <cfRule type="cellIs" dxfId="442" priority="272" operator="greaterThanOrEqual">
      <formula>0</formula>
    </cfRule>
  </conditionalFormatting>
  <conditionalFormatting sqref="M264">
    <cfRule type="cellIs" dxfId="441" priority="249" operator="lessThan">
      <formula>0</formula>
    </cfRule>
    <cfRule type="cellIs" dxfId="440" priority="250" operator="greaterThanOrEqual">
      <formula>0</formula>
    </cfRule>
  </conditionalFormatting>
  <conditionalFormatting sqref="M259">
    <cfRule type="cellIs" dxfId="439" priority="255" operator="lessThan">
      <formula>0</formula>
    </cfRule>
    <cfRule type="cellIs" dxfId="438" priority="256" operator="greaterThanOrEqual">
      <formula>0</formula>
    </cfRule>
  </conditionalFormatting>
  <conditionalFormatting sqref="M262">
    <cfRule type="cellIs" dxfId="437" priority="251" operator="lessThan">
      <formula>0</formula>
    </cfRule>
    <cfRule type="cellIs" dxfId="436" priority="252" operator="greaterThanOrEqual">
      <formula>0</formula>
    </cfRule>
  </conditionalFormatting>
  <conditionalFormatting sqref="M175">
    <cfRule type="cellIs" dxfId="435" priority="247" operator="lessThan">
      <formula>0</formula>
    </cfRule>
    <cfRule type="cellIs" dxfId="434" priority="248" operator="greaterThanOrEqual">
      <formula>0</formula>
    </cfRule>
  </conditionalFormatting>
  <conditionalFormatting sqref="P52">
    <cfRule type="cellIs" dxfId="433" priority="237" operator="lessThan">
      <formula>0</formula>
    </cfRule>
    <cfRule type="cellIs" dxfId="432" priority="238" operator="greaterThanOrEqual">
      <formula>0</formula>
    </cfRule>
  </conditionalFormatting>
  <conditionalFormatting sqref="P109">
    <cfRule type="cellIs" dxfId="431" priority="235" operator="lessThan">
      <formula>0</formula>
    </cfRule>
    <cfRule type="cellIs" dxfId="430" priority="236" operator="greaterThanOrEqual">
      <formula>0</formula>
    </cfRule>
  </conditionalFormatting>
  <conditionalFormatting sqref="P110">
    <cfRule type="cellIs" dxfId="429" priority="217" operator="lessThan">
      <formula>0</formula>
    </cfRule>
    <cfRule type="cellIs" dxfId="428" priority="218" operator="greaterThanOrEqual">
      <formula>0</formula>
    </cfRule>
  </conditionalFormatting>
  <conditionalFormatting sqref="M268">
    <cfRule type="cellIs" dxfId="427" priority="181" operator="lessThan">
      <formula>0</formula>
    </cfRule>
    <cfRule type="cellIs" dxfId="426" priority="182" operator="greaterThanOrEqual">
      <formula>0</formula>
    </cfRule>
  </conditionalFormatting>
  <conditionalFormatting sqref="P53">
    <cfRule type="cellIs" dxfId="425" priority="171" operator="lessThan">
      <formula>0</formula>
    </cfRule>
    <cfRule type="cellIs" dxfId="424" priority="172" operator="greaterThanOrEqual">
      <formula>0</formula>
    </cfRule>
  </conditionalFormatting>
  <conditionalFormatting sqref="M145:M146">
    <cfRule type="cellIs" dxfId="423" priority="137" operator="lessThan">
      <formula>0</formula>
    </cfRule>
    <cfRule type="cellIs" dxfId="422" priority="138" operator="greaterThanOrEqual">
      <formula>0</formula>
    </cfRule>
  </conditionalFormatting>
  <conditionalFormatting sqref="M147">
    <cfRule type="cellIs" dxfId="421" priority="135" operator="lessThan">
      <formula>0</formula>
    </cfRule>
    <cfRule type="cellIs" dxfId="420" priority="136" operator="greaterThanOrEqual">
      <formula>0</formula>
    </cfRule>
  </conditionalFormatting>
  <conditionalFormatting sqref="M265">
    <cfRule type="cellIs" dxfId="419" priority="125" operator="lessThan">
      <formula>0</formula>
    </cfRule>
    <cfRule type="cellIs" dxfId="418" priority="126" operator="greaterThanOrEqual">
      <formula>0</formula>
    </cfRule>
  </conditionalFormatting>
  <conditionalFormatting sqref="M250">
    <cfRule type="cellIs" dxfId="417" priority="101" operator="lessThan">
      <formula>0</formula>
    </cfRule>
    <cfRule type="cellIs" dxfId="416" priority="102" operator="greaterThanOrEqual">
      <formula>0</formula>
    </cfRule>
  </conditionalFormatting>
  <conditionalFormatting sqref="M249">
    <cfRule type="cellIs" dxfId="415" priority="103" operator="lessThan">
      <formula>0</formula>
    </cfRule>
    <cfRule type="cellIs" dxfId="414" priority="104" operator="greaterThanOrEqual">
      <formula>0</formula>
    </cfRule>
  </conditionalFormatting>
  <conditionalFormatting sqref="M176">
    <cfRule type="cellIs" dxfId="413" priority="105" operator="lessThan">
      <formula>0</formula>
    </cfRule>
    <cfRule type="cellIs" dxfId="412" priority="106" operator="greaterThanOrEqual">
      <formula>0</formula>
    </cfRule>
  </conditionalFormatting>
  <conditionalFormatting sqref="M266">
    <cfRule type="cellIs" dxfId="411" priority="99" operator="lessThan">
      <formula>0</formula>
    </cfRule>
    <cfRule type="cellIs" dxfId="410" priority="100" operator="greaterThanOrEqual">
      <formula>0</formula>
    </cfRule>
  </conditionalFormatting>
  <conditionalFormatting sqref="P54">
    <cfRule type="cellIs" dxfId="409" priority="97" operator="lessThan">
      <formula>0</formula>
    </cfRule>
    <cfRule type="cellIs" dxfId="408" priority="98" operator="greaterThanOrEqual">
      <formula>0</formula>
    </cfRule>
  </conditionalFormatting>
  <conditionalFormatting sqref="P111">
    <cfRule type="cellIs" dxfId="407" priority="95" operator="lessThan">
      <formula>0</formula>
    </cfRule>
    <cfRule type="cellIs" dxfId="406" priority="96" operator="greaterThanOrEqual">
      <formula>0</formula>
    </cfRule>
  </conditionalFormatting>
  <conditionalFormatting sqref="M177">
    <cfRule type="cellIs" dxfId="405" priority="93" operator="lessThan">
      <formula>0</formula>
    </cfRule>
    <cfRule type="cellIs" dxfId="404" priority="94" operator="greaterThanOrEqual">
      <formula>0</formula>
    </cfRule>
  </conditionalFormatting>
  <conditionalFormatting sqref="M178">
    <cfRule type="cellIs" dxfId="403" priority="91" operator="lessThan">
      <formula>0</formula>
    </cfRule>
    <cfRule type="cellIs" dxfId="402" priority="92" operator="greaterThanOrEqual">
      <formula>0</formula>
    </cfRule>
  </conditionalFormatting>
  <conditionalFormatting sqref="M267">
    <cfRule type="cellIs" dxfId="401" priority="69" operator="lessThan">
      <formula>0</formula>
    </cfRule>
    <cfRule type="cellIs" dxfId="400" priority="70" operator="greaterThanOrEqual">
      <formula>0</formula>
    </cfRule>
  </conditionalFormatting>
  <conditionalFormatting sqref="M148">
    <cfRule type="cellIs" dxfId="399" priority="65" operator="lessThan">
      <formula>0</formula>
    </cfRule>
    <cfRule type="cellIs" dxfId="398" priority="66" operator="greaterThanOrEqual">
      <formula>0</formula>
    </cfRule>
  </conditionalFormatting>
  <conditionalFormatting sqref="M179">
    <cfRule type="cellIs" dxfId="397" priority="61" operator="lessThan">
      <formula>0</formula>
    </cfRule>
    <cfRule type="cellIs" dxfId="396" priority="62" operator="greaterThanOrEqual">
      <formula>0</formula>
    </cfRule>
  </conditionalFormatting>
  <conditionalFormatting sqref="M258">
    <cfRule type="cellIs" dxfId="395" priority="35" operator="lessThan">
      <formula>0</formula>
    </cfRule>
    <cfRule type="cellIs" dxfId="394" priority="36" operator="greaterThanOrEqual">
      <formula>0</formula>
    </cfRule>
  </conditionalFormatting>
  <conditionalFormatting sqref="P199">
    <cfRule type="cellIs" dxfId="393" priority="59" operator="lessThan">
      <formula>0</formula>
    </cfRule>
    <cfRule type="cellIs" dxfId="392" priority="60" operator="greaterThanOrEqual">
      <formula>0</formula>
    </cfRule>
  </conditionalFormatting>
  <conditionalFormatting sqref="P223">
    <cfRule type="cellIs" dxfId="391" priority="57" operator="lessThan">
      <formula>0</formula>
    </cfRule>
    <cfRule type="cellIs" dxfId="390" priority="58" operator="greaterThanOrEqual">
      <formula>0</formula>
    </cfRule>
  </conditionalFormatting>
  <conditionalFormatting sqref="P219">
    <cfRule type="cellIs" dxfId="389" priority="55" operator="lessThan">
      <formula>0</formula>
    </cfRule>
    <cfRule type="cellIs" dxfId="388" priority="56" operator="greaterThanOrEqual">
      <formula>0</formula>
    </cfRule>
  </conditionalFormatting>
  <conditionalFormatting sqref="P225">
    <cfRule type="cellIs" dxfId="387" priority="53" operator="lessThan">
      <formula>0</formula>
    </cfRule>
    <cfRule type="cellIs" dxfId="386" priority="54" operator="greaterThanOrEqual">
      <formula>0</formula>
    </cfRule>
  </conditionalFormatting>
  <conditionalFormatting sqref="P227">
    <cfRule type="cellIs" dxfId="385" priority="51" operator="lessThan">
      <formula>0</formula>
    </cfRule>
    <cfRule type="cellIs" dxfId="384" priority="52" operator="greaterThanOrEqual">
      <formula>0</formula>
    </cfRule>
  </conditionalFormatting>
  <conditionalFormatting sqref="M248">
    <cfRule type="cellIs" dxfId="383" priority="49" operator="lessThan">
      <formula>0</formula>
    </cfRule>
    <cfRule type="cellIs" dxfId="382" priority="50" operator="greaterThanOrEqual">
      <formula>0</formula>
    </cfRule>
  </conditionalFormatting>
  <conditionalFormatting sqref="M240">
    <cfRule type="cellIs" dxfId="381" priority="47" operator="lessThan">
      <formula>0</formula>
    </cfRule>
    <cfRule type="cellIs" dxfId="380" priority="48" operator="greaterThanOrEqual">
      <formula>0</formula>
    </cfRule>
  </conditionalFormatting>
  <conditionalFormatting sqref="M239">
    <cfRule type="cellIs" dxfId="379" priority="45" operator="lessThan">
      <formula>0</formula>
    </cfRule>
    <cfRule type="cellIs" dxfId="378" priority="46" operator="greaterThanOrEqual">
      <formula>0</formula>
    </cfRule>
  </conditionalFormatting>
  <conditionalFormatting sqref="M241">
    <cfRule type="cellIs" dxfId="377" priority="43" operator="lessThan">
      <formula>0</formula>
    </cfRule>
    <cfRule type="cellIs" dxfId="376" priority="44" operator="greaterThanOrEqual">
      <formula>0</formula>
    </cfRule>
  </conditionalFormatting>
  <conditionalFormatting sqref="M247">
    <cfRule type="cellIs" dxfId="375" priority="41" operator="lessThan">
      <formula>0</formula>
    </cfRule>
    <cfRule type="cellIs" dxfId="374" priority="42" operator="greaterThanOrEqual">
      <formula>0</formula>
    </cfRule>
  </conditionalFormatting>
  <conditionalFormatting sqref="M263">
    <cfRule type="cellIs" dxfId="373" priority="39" operator="lessThan">
      <formula>0</formula>
    </cfRule>
    <cfRule type="cellIs" dxfId="372" priority="40" operator="greaterThanOrEqual">
      <formula>0</formula>
    </cfRule>
  </conditionalFormatting>
  <conditionalFormatting sqref="M260">
    <cfRule type="cellIs" dxfId="371" priority="37" operator="lessThan">
      <formula>0</formula>
    </cfRule>
    <cfRule type="cellIs" dxfId="370" priority="38" operator="greaterThanOrEqual">
      <formula>0</formula>
    </cfRule>
  </conditionalFormatting>
  <conditionalFormatting sqref="M149">
    <cfRule type="cellIs" dxfId="369" priority="3" operator="lessThan">
      <formula>0</formula>
    </cfRule>
    <cfRule type="cellIs" dxfId="368" priority="4" operator="greaterThanOrEqual">
      <formula>0</formula>
    </cfRule>
  </conditionalFormatting>
  <conditionalFormatting sqref="M150">
    <cfRule type="cellIs" dxfId="367" priority="1" operator="lessThan">
      <formula>0</formula>
    </cfRule>
    <cfRule type="cellIs" dxfId="366" priority="2" operator="greaterThanOrEqual">
      <formula>0</formula>
    </cfRule>
  </conditionalFormatting>
  <pageMargins left="0.7" right="0.7" top="0.75" bottom="0.75" header="0.3" footer="0.3"/>
  <pageSetup paperSize="9" scale="66" orientation="landscape" horizontalDpi="300" verticalDpi="300" r:id="rId1"/>
  <rowBreaks count="4" manualBreakCount="4">
    <brk id="56" max="15" man="1"/>
    <brk id="113" max="15" man="1"/>
    <brk id="152" max="16383" man="1"/>
    <brk id="2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5"/>
  <sheetViews>
    <sheetView zoomScale="90" zoomScaleNormal="90" zoomScaleSheetLayoutView="100" workbookViewId="0">
      <selection activeCell="Q4" sqref="Q4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4" t="s">
        <v>86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3.5" customHeight="1" thickBo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3.5" thickBot="1" x14ac:dyDescent="0.25">
      <c r="A3" s="36" t="s">
        <v>0</v>
      </c>
      <c r="B3" s="37" t="s">
        <v>1</v>
      </c>
      <c r="C3" s="37"/>
      <c r="D3" s="37"/>
      <c r="E3" s="37"/>
      <c r="F3" s="37" t="s">
        <v>2</v>
      </c>
      <c r="G3" s="37"/>
      <c r="H3" s="37"/>
      <c r="I3" s="37"/>
      <c r="J3" s="37" t="s">
        <v>3</v>
      </c>
      <c r="K3" s="37"/>
      <c r="L3" s="37"/>
      <c r="M3" s="37"/>
      <c r="N3" s="37" t="s">
        <v>4</v>
      </c>
      <c r="O3" s="37"/>
      <c r="P3" s="38" t="s">
        <v>77</v>
      </c>
    </row>
    <row r="4" spans="1:16" ht="13.5" thickBot="1" x14ac:dyDescent="0.25">
      <c r="A4" s="36"/>
      <c r="B4" s="33" t="s">
        <v>5</v>
      </c>
      <c r="C4" s="33" t="s">
        <v>6</v>
      </c>
      <c r="D4" s="33" t="s">
        <v>61</v>
      </c>
      <c r="E4" s="33" t="s">
        <v>4</v>
      </c>
      <c r="F4" s="33" t="s">
        <v>5</v>
      </c>
      <c r="G4" s="33" t="s">
        <v>6</v>
      </c>
      <c r="H4" s="33" t="s">
        <v>61</v>
      </c>
      <c r="I4" s="33" t="s">
        <v>4</v>
      </c>
      <c r="J4" s="33" t="s">
        <v>5</v>
      </c>
      <c r="K4" s="33" t="s">
        <v>6</v>
      </c>
      <c r="L4" s="33" t="s">
        <v>61</v>
      </c>
      <c r="M4" s="33" t="s">
        <v>4</v>
      </c>
      <c r="N4" s="24">
        <v>2020</v>
      </c>
      <c r="O4" s="24">
        <v>2019</v>
      </c>
      <c r="P4" s="38"/>
    </row>
    <row r="5" spans="1:16" x14ac:dyDescent="0.2">
      <c r="A5" s="2" t="s">
        <v>28</v>
      </c>
      <c r="B5" s="3">
        <v>2480535</v>
      </c>
      <c r="C5" s="3">
        <v>6087</v>
      </c>
      <c r="D5" s="3">
        <v>5592</v>
      </c>
      <c r="E5" s="3">
        <v>2492214</v>
      </c>
      <c r="F5" s="4">
        <v>3705698</v>
      </c>
      <c r="G5" s="3">
        <v>7289</v>
      </c>
      <c r="H5" s="3">
        <v>1936</v>
      </c>
      <c r="I5" s="5">
        <v>3714923</v>
      </c>
      <c r="J5" s="3">
        <v>2830619</v>
      </c>
      <c r="K5" s="3">
        <v>21572</v>
      </c>
      <c r="L5" s="3">
        <v>710</v>
      </c>
      <c r="M5" s="3">
        <v>2852901</v>
      </c>
      <c r="N5" s="4">
        <v>9060038</v>
      </c>
      <c r="O5" s="5">
        <v>8536436</v>
      </c>
      <c r="P5" s="6">
        <v>6.1337307513346317</v>
      </c>
    </row>
    <row r="6" spans="1:16" x14ac:dyDescent="0.2">
      <c r="A6" s="7" t="s">
        <v>74</v>
      </c>
      <c r="B6" s="8">
        <v>1923035</v>
      </c>
      <c r="C6" s="8">
        <v>7964</v>
      </c>
      <c r="D6" s="8">
        <v>3447</v>
      </c>
      <c r="E6" s="8">
        <v>1934446</v>
      </c>
      <c r="F6" s="9">
        <v>3465098</v>
      </c>
      <c r="G6" s="8">
        <v>5352</v>
      </c>
      <c r="H6" s="8">
        <v>3114</v>
      </c>
      <c r="I6" s="10">
        <v>3473564</v>
      </c>
      <c r="J6" s="8">
        <v>1246795</v>
      </c>
      <c r="K6" s="8">
        <v>19321</v>
      </c>
      <c r="L6" s="8">
        <v>3281</v>
      </c>
      <c r="M6" s="8">
        <v>1269397</v>
      </c>
      <c r="N6" s="9">
        <v>6677407</v>
      </c>
      <c r="O6" s="10">
        <v>6543277</v>
      </c>
      <c r="P6" s="11">
        <v>2.0498902919744952</v>
      </c>
    </row>
    <row r="7" spans="1:16" x14ac:dyDescent="0.2">
      <c r="A7" s="2" t="s">
        <v>29</v>
      </c>
      <c r="B7" s="3">
        <v>866203</v>
      </c>
      <c r="C7" s="3">
        <v>2519</v>
      </c>
      <c r="D7" s="3">
        <v>553</v>
      </c>
      <c r="E7" s="3">
        <v>869275</v>
      </c>
      <c r="F7" s="4">
        <v>782885</v>
      </c>
      <c r="G7" s="3">
        <v>383441</v>
      </c>
      <c r="H7" s="3">
        <v>2786</v>
      </c>
      <c r="I7" s="5">
        <v>1169112</v>
      </c>
      <c r="J7" s="3">
        <v>132450</v>
      </c>
      <c r="K7" s="3">
        <v>117757</v>
      </c>
      <c r="L7" s="3">
        <v>1670</v>
      </c>
      <c r="M7" s="3">
        <v>251877</v>
      </c>
      <c r="N7" s="4">
        <v>2290264</v>
      </c>
      <c r="O7" s="5">
        <v>2306011</v>
      </c>
      <c r="P7" s="12">
        <v>-0.68286751450882066</v>
      </c>
    </row>
    <row r="8" spans="1:16" x14ac:dyDescent="0.2">
      <c r="A8" s="7" t="s">
        <v>31</v>
      </c>
      <c r="B8" s="8">
        <v>415427</v>
      </c>
      <c r="C8" s="8">
        <v>1407</v>
      </c>
      <c r="D8" s="8">
        <v>2080</v>
      </c>
      <c r="E8" s="8">
        <v>418914</v>
      </c>
      <c r="F8" s="9">
        <v>1525572</v>
      </c>
      <c r="G8" s="8">
        <v>29553</v>
      </c>
      <c r="H8" s="8">
        <v>10607</v>
      </c>
      <c r="I8" s="10">
        <v>1565732</v>
      </c>
      <c r="J8" s="8">
        <v>176320</v>
      </c>
      <c r="K8" s="8">
        <v>1090</v>
      </c>
      <c r="L8" s="8">
        <v>7057</v>
      </c>
      <c r="M8" s="8">
        <v>184467</v>
      </c>
      <c r="N8" s="9">
        <v>2169113</v>
      </c>
      <c r="O8" s="10">
        <v>2065602</v>
      </c>
      <c r="P8" s="11">
        <v>5.0111783392928553</v>
      </c>
    </row>
    <row r="9" spans="1:16" x14ac:dyDescent="0.2">
      <c r="A9" s="2" t="s">
        <v>30</v>
      </c>
      <c r="B9" s="3">
        <v>102239</v>
      </c>
      <c r="C9" s="3">
        <v>1874</v>
      </c>
      <c r="D9" s="3">
        <v>3033</v>
      </c>
      <c r="E9" s="3">
        <v>107146</v>
      </c>
      <c r="F9" s="4">
        <v>1318579</v>
      </c>
      <c r="G9" s="3">
        <v>327721</v>
      </c>
      <c r="H9" s="3">
        <v>4098</v>
      </c>
      <c r="I9" s="5">
        <v>1650398</v>
      </c>
      <c r="J9" s="3">
        <v>80569</v>
      </c>
      <c r="K9" s="3">
        <v>32102</v>
      </c>
      <c r="L9" s="3">
        <v>2820</v>
      </c>
      <c r="M9" s="3">
        <v>115491</v>
      </c>
      <c r="N9" s="4">
        <v>1873035</v>
      </c>
      <c r="O9" s="5">
        <v>1972676</v>
      </c>
      <c r="P9" s="12">
        <v>-5.0510575482238345</v>
      </c>
    </row>
    <row r="10" spans="1:16" x14ac:dyDescent="0.2">
      <c r="A10" s="7" t="s">
        <v>32</v>
      </c>
      <c r="B10" s="8">
        <v>1019033</v>
      </c>
      <c r="C10" s="8">
        <v>1642</v>
      </c>
      <c r="D10" s="8">
        <v>352</v>
      </c>
      <c r="E10" s="8">
        <v>1021027</v>
      </c>
      <c r="F10" s="9">
        <v>653494</v>
      </c>
      <c r="G10" s="8">
        <v>18678</v>
      </c>
      <c r="H10" s="8">
        <v>27</v>
      </c>
      <c r="I10" s="10">
        <v>672199</v>
      </c>
      <c r="J10" s="8">
        <v>44362</v>
      </c>
      <c r="K10" s="8">
        <v>362</v>
      </c>
      <c r="L10" s="8">
        <v>2</v>
      </c>
      <c r="M10" s="8">
        <v>44726</v>
      </c>
      <c r="N10" s="9">
        <v>1737952</v>
      </c>
      <c r="O10" s="10">
        <v>1735172</v>
      </c>
      <c r="P10" s="11">
        <v>0.16021466459809172</v>
      </c>
    </row>
    <row r="11" spans="1:16" x14ac:dyDescent="0.2">
      <c r="A11" s="2" t="s">
        <v>33</v>
      </c>
      <c r="B11" s="3">
        <v>220038</v>
      </c>
      <c r="C11" s="3">
        <v>159</v>
      </c>
      <c r="D11" s="3">
        <v>1744</v>
      </c>
      <c r="E11" s="3">
        <v>221941</v>
      </c>
      <c r="F11" s="4">
        <v>1145976</v>
      </c>
      <c r="G11" s="3">
        <v>33206</v>
      </c>
      <c r="H11" s="3">
        <v>988</v>
      </c>
      <c r="I11" s="5">
        <v>1180170</v>
      </c>
      <c r="J11" s="3">
        <v>186938</v>
      </c>
      <c r="K11" s="3">
        <v>1333</v>
      </c>
      <c r="L11" s="3">
        <v>857</v>
      </c>
      <c r="M11" s="3">
        <v>189128</v>
      </c>
      <c r="N11" s="4">
        <v>1591239</v>
      </c>
      <c r="O11" s="5">
        <v>1567503</v>
      </c>
      <c r="P11" s="12">
        <v>1.5142554751091386</v>
      </c>
    </row>
    <row r="12" spans="1:16" x14ac:dyDescent="0.2">
      <c r="A12" s="7" t="s">
        <v>36</v>
      </c>
      <c r="B12" s="8">
        <v>296392</v>
      </c>
      <c r="C12" s="8">
        <v>6289</v>
      </c>
      <c r="D12" s="8">
        <v>839</v>
      </c>
      <c r="E12" s="8">
        <v>303520</v>
      </c>
      <c r="F12" s="9">
        <v>703471</v>
      </c>
      <c r="G12" s="8">
        <v>9274</v>
      </c>
      <c r="H12" s="8">
        <v>3455</v>
      </c>
      <c r="I12" s="10">
        <v>716200</v>
      </c>
      <c r="J12" s="8">
        <v>91897</v>
      </c>
      <c r="K12" s="8">
        <v>2004</v>
      </c>
      <c r="L12" s="8">
        <v>998</v>
      </c>
      <c r="M12" s="8">
        <v>94899</v>
      </c>
      <c r="N12" s="9">
        <v>1114619</v>
      </c>
      <c r="O12" s="10">
        <v>1067668</v>
      </c>
      <c r="P12" s="11">
        <v>4.397528070523796</v>
      </c>
    </row>
    <row r="13" spans="1:16" x14ac:dyDescent="0.2">
      <c r="A13" s="2" t="s">
        <v>37</v>
      </c>
      <c r="B13" s="3">
        <v>539926</v>
      </c>
      <c r="C13" s="3">
        <v>5135</v>
      </c>
      <c r="D13" s="3">
        <v>2441</v>
      </c>
      <c r="E13" s="3">
        <v>547502</v>
      </c>
      <c r="F13" s="4">
        <v>520860</v>
      </c>
      <c r="G13" s="3">
        <v>2287</v>
      </c>
      <c r="H13" s="3">
        <v>2059</v>
      </c>
      <c r="I13" s="5">
        <v>525206</v>
      </c>
      <c r="J13" s="3">
        <v>38132</v>
      </c>
      <c r="K13" s="3">
        <v>17</v>
      </c>
      <c r="L13" s="3">
        <v>206</v>
      </c>
      <c r="M13" s="3">
        <v>38355</v>
      </c>
      <c r="N13" s="4">
        <v>1111063</v>
      </c>
      <c r="O13" s="5">
        <v>1044495</v>
      </c>
      <c r="P13" s="12">
        <v>6.373223423759808</v>
      </c>
    </row>
    <row r="14" spans="1:16" x14ac:dyDescent="0.2">
      <c r="A14" s="7" t="s">
        <v>75</v>
      </c>
      <c r="B14" s="8">
        <v>312934</v>
      </c>
      <c r="C14" s="8">
        <v>893</v>
      </c>
      <c r="D14" s="8">
        <v>229</v>
      </c>
      <c r="E14" s="8">
        <v>314056</v>
      </c>
      <c r="F14" s="9">
        <v>605240</v>
      </c>
      <c r="G14" s="8">
        <v>125541</v>
      </c>
      <c r="H14" s="8">
        <v>550</v>
      </c>
      <c r="I14" s="10">
        <v>731331</v>
      </c>
      <c r="J14" s="8">
        <v>16354</v>
      </c>
      <c r="K14" s="8">
        <v>9081</v>
      </c>
      <c r="L14" s="8">
        <v>260</v>
      </c>
      <c r="M14" s="8">
        <v>25695</v>
      </c>
      <c r="N14" s="9">
        <v>1071082</v>
      </c>
      <c r="O14" s="10">
        <v>1121407</v>
      </c>
      <c r="P14" s="11">
        <v>-4.4876659410900768</v>
      </c>
    </row>
    <row r="15" spans="1:16" x14ac:dyDescent="0.2">
      <c r="A15" s="2" t="s">
        <v>34</v>
      </c>
      <c r="B15" s="3">
        <v>237060</v>
      </c>
      <c r="C15" s="3">
        <v>671</v>
      </c>
      <c r="D15" s="3">
        <v>1969</v>
      </c>
      <c r="E15" s="3">
        <v>239700</v>
      </c>
      <c r="F15" s="4">
        <v>509092</v>
      </c>
      <c r="G15" s="3">
        <v>113361</v>
      </c>
      <c r="H15" s="3">
        <v>2483</v>
      </c>
      <c r="I15" s="5">
        <v>624936</v>
      </c>
      <c r="J15" s="3">
        <v>18777</v>
      </c>
      <c r="K15" s="3">
        <v>2122</v>
      </c>
      <c r="L15" s="3">
        <v>309</v>
      </c>
      <c r="M15" s="3">
        <v>21208</v>
      </c>
      <c r="N15" s="4">
        <v>885844</v>
      </c>
      <c r="O15" s="5">
        <v>872308</v>
      </c>
      <c r="P15" s="12">
        <v>1.5517454843931273</v>
      </c>
    </row>
    <row r="16" spans="1:16" x14ac:dyDescent="0.2">
      <c r="A16" s="7" t="s">
        <v>35</v>
      </c>
      <c r="B16" s="8">
        <v>849344</v>
      </c>
      <c r="C16" s="8">
        <v>20938</v>
      </c>
      <c r="D16" s="8">
        <v>990</v>
      </c>
      <c r="E16" s="8">
        <v>871272</v>
      </c>
      <c r="F16" s="9">
        <v>6466</v>
      </c>
      <c r="G16" s="8">
        <v>483</v>
      </c>
      <c r="H16" s="8">
        <v>3</v>
      </c>
      <c r="I16" s="10">
        <v>6952</v>
      </c>
      <c r="J16" s="8">
        <v>3478</v>
      </c>
      <c r="K16" s="8">
        <v>17</v>
      </c>
      <c r="L16" s="8">
        <v>249</v>
      </c>
      <c r="M16" s="8">
        <v>3744</v>
      </c>
      <c r="N16" s="9">
        <v>881968</v>
      </c>
      <c r="O16" s="10">
        <v>792500</v>
      </c>
      <c r="P16" s="11">
        <v>11.289337539432175</v>
      </c>
    </row>
    <row r="17" spans="1:16" x14ac:dyDescent="0.2">
      <c r="A17" s="2" t="s">
        <v>38</v>
      </c>
      <c r="B17" s="3">
        <v>440226</v>
      </c>
      <c r="C17" s="3">
        <v>4800</v>
      </c>
      <c r="D17" s="3">
        <v>1573</v>
      </c>
      <c r="E17" s="3">
        <v>446599</v>
      </c>
      <c r="F17" s="4">
        <v>265055</v>
      </c>
      <c r="G17" s="3">
        <v>581</v>
      </c>
      <c r="H17" s="3">
        <v>736</v>
      </c>
      <c r="I17" s="5">
        <v>266372</v>
      </c>
      <c r="J17" s="3">
        <v>9022</v>
      </c>
      <c r="K17" s="3">
        <v>18</v>
      </c>
      <c r="L17" s="3">
        <v>19</v>
      </c>
      <c r="M17" s="3">
        <v>9059</v>
      </c>
      <c r="N17" s="4">
        <v>722030</v>
      </c>
      <c r="O17" s="5">
        <v>679953</v>
      </c>
      <c r="P17" s="12">
        <v>6.1882218329796324</v>
      </c>
    </row>
    <row r="18" spans="1:16" x14ac:dyDescent="0.2">
      <c r="A18" s="7" t="s">
        <v>40</v>
      </c>
      <c r="B18" s="8">
        <v>350005</v>
      </c>
      <c r="C18" s="8">
        <v>194</v>
      </c>
      <c r="D18" s="8">
        <v>40</v>
      </c>
      <c r="E18" s="8">
        <v>350239</v>
      </c>
      <c r="F18" s="9">
        <v>20931</v>
      </c>
      <c r="G18" s="8">
        <v>474</v>
      </c>
      <c r="H18" s="8">
        <v>1121</v>
      </c>
      <c r="I18" s="10">
        <v>22526</v>
      </c>
      <c r="J18" s="8">
        <v>394</v>
      </c>
      <c r="K18" s="8">
        <v>110</v>
      </c>
      <c r="L18" s="8">
        <v>232</v>
      </c>
      <c r="M18" s="8">
        <v>736</v>
      </c>
      <c r="N18" s="9">
        <v>373501</v>
      </c>
      <c r="O18" s="10">
        <v>352454</v>
      </c>
      <c r="P18" s="11">
        <v>5.9715594091711264</v>
      </c>
    </row>
    <row r="19" spans="1:16" x14ac:dyDescent="0.2">
      <c r="A19" s="2" t="s">
        <v>39</v>
      </c>
      <c r="B19" s="3">
        <v>298990</v>
      </c>
      <c r="C19" s="3">
        <v>3083</v>
      </c>
      <c r="D19" s="3">
        <v>2214</v>
      </c>
      <c r="E19" s="3">
        <v>304287</v>
      </c>
      <c r="F19" s="4">
        <v>30449</v>
      </c>
      <c r="G19" s="3">
        <v>40</v>
      </c>
      <c r="H19" s="3">
        <v>567</v>
      </c>
      <c r="I19" s="5">
        <v>31056</v>
      </c>
      <c r="J19" s="3">
        <v>19160</v>
      </c>
      <c r="K19" s="3">
        <v>66</v>
      </c>
      <c r="L19" s="3">
        <v>554</v>
      </c>
      <c r="M19" s="3">
        <v>19780</v>
      </c>
      <c r="N19" s="4">
        <v>355123</v>
      </c>
      <c r="O19" s="5">
        <v>343955</v>
      </c>
      <c r="P19" s="12">
        <v>3.2469363724905871</v>
      </c>
    </row>
    <row r="20" spans="1:16" x14ac:dyDescent="0.2">
      <c r="A20" s="7" t="s">
        <v>62</v>
      </c>
      <c r="B20" s="8">
        <v>163786</v>
      </c>
      <c r="C20" s="8">
        <v>221</v>
      </c>
      <c r="D20" s="8">
        <v>20</v>
      </c>
      <c r="E20" s="8">
        <v>164027</v>
      </c>
      <c r="F20" s="9">
        <v>55878</v>
      </c>
      <c r="G20" s="8">
        <v>15924</v>
      </c>
      <c r="H20" s="8">
        <v>13</v>
      </c>
      <c r="I20" s="10">
        <v>71815</v>
      </c>
      <c r="J20" s="8">
        <v>2668</v>
      </c>
      <c r="K20" s="8">
        <v>0</v>
      </c>
      <c r="L20" s="8">
        <v>7</v>
      </c>
      <c r="M20" s="8">
        <v>2675</v>
      </c>
      <c r="N20" s="9">
        <v>238517</v>
      </c>
      <c r="O20" s="10">
        <v>228631</v>
      </c>
      <c r="P20" s="11">
        <v>4.3239980580061319</v>
      </c>
    </row>
    <row r="21" spans="1:16" x14ac:dyDescent="0.2">
      <c r="A21" s="2" t="s">
        <v>63</v>
      </c>
      <c r="B21" s="3">
        <v>191219</v>
      </c>
      <c r="C21" s="3">
        <v>190</v>
      </c>
      <c r="D21" s="3">
        <v>1303</v>
      </c>
      <c r="E21" s="3">
        <v>192712</v>
      </c>
      <c r="F21" s="4">
        <v>16972</v>
      </c>
      <c r="G21" s="3">
        <v>48</v>
      </c>
      <c r="H21" s="3">
        <v>18</v>
      </c>
      <c r="I21" s="5">
        <v>17038</v>
      </c>
      <c r="J21" s="3">
        <v>0</v>
      </c>
      <c r="K21" s="3">
        <v>0</v>
      </c>
      <c r="L21" s="3">
        <v>6</v>
      </c>
      <c r="M21" s="3">
        <v>6</v>
      </c>
      <c r="N21" s="4">
        <v>209756</v>
      </c>
      <c r="O21" s="5">
        <v>182110</v>
      </c>
      <c r="P21" s="12">
        <v>15.180934599967053</v>
      </c>
    </row>
    <row r="22" spans="1:16" x14ac:dyDescent="0.2">
      <c r="A22" s="7" t="s">
        <v>41</v>
      </c>
      <c r="B22" s="8">
        <v>178065</v>
      </c>
      <c r="C22" s="8">
        <v>2730</v>
      </c>
      <c r="D22" s="8">
        <v>322</v>
      </c>
      <c r="E22" s="8">
        <v>181117</v>
      </c>
      <c r="F22" s="9">
        <v>6849</v>
      </c>
      <c r="G22" s="8">
        <v>29</v>
      </c>
      <c r="H22" s="8">
        <v>27</v>
      </c>
      <c r="I22" s="10">
        <v>6905</v>
      </c>
      <c r="J22" s="8">
        <v>0</v>
      </c>
      <c r="K22" s="8">
        <v>2</v>
      </c>
      <c r="L22" s="8">
        <v>8</v>
      </c>
      <c r="M22" s="8">
        <v>10</v>
      </c>
      <c r="N22" s="9">
        <v>188032</v>
      </c>
      <c r="O22" s="10">
        <v>161629</v>
      </c>
      <c r="P22" s="11">
        <v>16.335558594064185</v>
      </c>
    </row>
    <row r="23" spans="1:16" x14ac:dyDescent="0.2">
      <c r="A23" s="2" t="s">
        <v>43</v>
      </c>
      <c r="B23" s="3">
        <v>147301</v>
      </c>
      <c r="C23" s="3">
        <v>1395</v>
      </c>
      <c r="D23" s="3">
        <v>1888</v>
      </c>
      <c r="E23" s="3">
        <v>150584</v>
      </c>
      <c r="F23" s="4">
        <v>30694</v>
      </c>
      <c r="G23" s="3">
        <v>532</v>
      </c>
      <c r="H23" s="3">
        <v>1888</v>
      </c>
      <c r="I23" s="5">
        <v>33114</v>
      </c>
      <c r="J23" s="3">
        <v>0</v>
      </c>
      <c r="K23" s="3">
        <v>4</v>
      </c>
      <c r="L23" s="3">
        <v>155</v>
      </c>
      <c r="M23" s="3">
        <v>159</v>
      </c>
      <c r="N23" s="4">
        <v>183857</v>
      </c>
      <c r="O23" s="5">
        <v>179839</v>
      </c>
      <c r="P23" s="12">
        <v>2.2342206084330987</v>
      </c>
    </row>
    <row r="24" spans="1:16" x14ac:dyDescent="0.2">
      <c r="A24" s="7" t="s">
        <v>42</v>
      </c>
      <c r="B24" s="8">
        <v>156715</v>
      </c>
      <c r="C24" s="8">
        <v>3172</v>
      </c>
      <c r="D24" s="8">
        <v>7</v>
      </c>
      <c r="E24" s="8">
        <v>159894</v>
      </c>
      <c r="F24" s="9">
        <v>4493</v>
      </c>
      <c r="G24" s="8">
        <v>14</v>
      </c>
      <c r="H24" s="8">
        <v>29</v>
      </c>
      <c r="I24" s="10">
        <v>4536</v>
      </c>
      <c r="J24" s="8">
        <v>0</v>
      </c>
      <c r="K24" s="8">
        <v>20</v>
      </c>
      <c r="L24" s="8">
        <v>0</v>
      </c>
      <c r="M24" s="8">
        <v>20</v>
      </c>
      <c r="N24" s="9">
        <v>164450</v>
      </c>
      <c r="O24" s="10">
        <v>146566</v>
      </c>
      <c r="P24" s="11">
        <v>12.20201138053846</v>
      </c>
    </row>
    <row r="25" spans="1:16" x14ac:dyDescent="0.2">
      <c r="A25" s="2" t="s">
        <v>70</v>
      </c>
      <c r="B25" s="3">
        <v>83633</v>
      </c>
      <c r="C25" s="3">
        <v>200</v>
      </c>
      <c r="D25" s="3">
        <v>861</v>
      </c>
      <c r="E25" s="3">
        <v>84694</v>
      </c>
      <c r="F25" s="4">
        <v>69462</v>
      </c>
      <c r="G25" s="3">
        <v>195</v>
      </c>
      <c r="H25" s="3">
        <v>49</v>
      </c>
      <c r="I25" s="5">
        <v>69706</v>
      </c>
      <c r="J25" s="3">
        <v>5873</v>
      </c>
      <c r="K25" s="3">
        <v>5</v>
      </c>
      <c r="L25" s="3">
        <v>0</v>
      </c>
      <c r="M25" s="3">
        <v>5878</v>
      </c>
      <c r="N25" s="4">
        <v>160278</v>
      </c>
      <c r="O25" s="5">
        <v>149153</v>
      </c>
      <c r="P25" s="12">
        <v>7.4587839332765675</v>
      </c>
    </row>
    <row r="26" spans="1:16" x14ac:dyDescent="0.2">
      <c r="A26" s="7" t="s">
        <v>44</v>
      </c>
      <c r="B26" s="8">
        <v>128489</v>
      </c>
      <c r="C26" s="8">
        <v>628</v>
      </c>
      <c r="D26" s="8">
        <v>1</v>
      </c>
      <c r="E26" s="8">
        <v>129118</v>
      </c>
      <c r="F26" s="9">
        <v>584</v>
      </c>
      <c r="G26" s="8">
        <v>79</v>
      </c>
      <c r="H26" s="8">
        <v>54</v>
      </c>
      <c r="I26" s="10">
        <v>717</v>
      </c>
      <c r="J26" s="8">
        <v>0</v>
      </c>
      <c r="K26" s="8">
        <v>45</v>
      </c>
      <c r="L26" s="8">
        <v>0</v>
      </c>
      <c r="M26" s="8">
        <v>45</v>
      </c>
      <c r="N26" s="9">
        <v>129880</v>
      </c>
      <c r="O26" s="10">
        <v>143129</v>
      </c>
      <c r="P26" s="11">
        <v>-9.2566845293406637</v>
      </c>
    </row>
    <row r="27" spans="1:16" x14ac:dyDescent="0.2">
      <c r="A27" s="2" t="s">
        <v>73</v>
      </c>
      <c r="B27" s="3">
        <v>4445</v>
      </c>
      <c r="C27" s="3">
        <v>363</v>
      </c>
      <c r="D27" s="3">
        <v>180</v>
      </c>
      <c r="E27" s="3">
        <v>4988</v>
      </c>
      <c r="F27" s="4">
        <v>99933</v>
      </c>
      <c r="G27" s="3">
        <v>1056</v>
      </c>
      <c r="H27" s="3">
        <v>610</v>
      </c>
      <c r="I27" s="5">
        <v>101599</v>
      </c>
      <c r="J27" s="3">
        <v>1391</v>
      </c>
      <c r="K27" s="3">
        <v>17</v>
      </c>
      <c r="L27" s="3">
        <v>83</v>
      </c>
      <c r="M27" s="3">
        <v>1491</v>
      </c>
      <c r="N27" s="4">
        <v>108078</v>
      </c>
      <c r="O27" s="5">
        <v>65153</v>
      </c>
      <c r="P27" s="12">
        <v>65.88338219268492</v>
      </c>
    </row>
    <row r="28" spans="1:16" x14ac:dyDescent="0.2">
      <c r="A28" s="7" t="s">
        <v>64</v>
      </c>
      <c r="B28" s="8">
        <v>69795</v>
      </c>
      <c r="C28" s="8">
        <v>45</v>
      </c>
      <c r="D28" s="8">
        <v>1036</v>
      </c>
      <c r="E28" s="8">
        <v>70876</v>
      </c>
      <c r="F28" s="9">
        <v>11316</v>
      </c>
      <c r="G28" s="8">
        <v>756</v>
      </c>
      <c r="H28" s="8">
        <v>447</v>
      </c>
      <c r="I28" s="10">
        <v>12519</v>
      </c>
      <c r="J28" s="8">
        <v>0</v>
      </c>
      <c r="K28" s="8">
        <v>26</v>
      </c>
      <c r="L28" s="8">
        <v>14</v>
      </c>
      <c r="M28" s="8">
        <v>40</v>
      </c>
      <c r="N28" s="9">
        <v>83435</v>
      </c>
      <c r="O28" s="10">
        <v>92805</v>
      </c>
      <c r="P28" s="11">
        <v>0</v>
      </c>
    </row>
    <row r="29" spans="1:16" x14ac:dyDescent="0.2">
      <c r="A29" s="2" t="s">
        <v>45</v>
      </c>
      <c r="B29" s="3">
        <v>0</v>
      </c>
      <c r="C29" s="3">
        <v>84</v>
      </c>
      <c r="D29" s="3">
        <v>2392</v>
      </c>
      <c r="E29" s="3">
        <v>2476</v>
      </c>
      <c r="F29" s="4">
        <v>49656</v>
      </c>
      <c r="G29" s="3">
        <v>395</v>
      </c>
      <c r="H29" s="3">
        <v>449</v>
      </c>
      <c r="I29" s="5">
        <v>50500</v>
      </c>
      <c r="J29" s="3">
        <v>18100</v>
      </c>
      <c r="K29" s="3">
        <v>71</v>
      </c>
      <c r="L29" s="3">
        <v>72</v>
      </c>
      <c r="M29" s="3">
        <v>18243</v>
      </c>
      <c r="N29" s="4">
        <v>71219</v>
      </c>
      <c r="O29" s="5">
        <v>71603</v>
      </c>
      <c r="P29" s="12">
        <v>-0.53629037889473907</v>
      </c>
    </row>
    <row r="30" spans="1:16" x14ac:dyDescent="0.2">
      <c r="A30" s="7" t="s">
        <v>47</v>
      </c>
      <c r="B30" s="8">
        <v>55593</v>
      </c>
      <c r="C30" s="8">
        <v>512</v>
      </c>
      <c r="D30" s="8">
        <v>1330</v>
      </c>
      <c r="E30" s="8">
        <v>57435</v>
      </c>
      <c r="F30" s="9">
        <v>12744</v>
      </c>
      <c r="G30" s="8">
        <v>839</v>
      </c>
      <c r="H30" s="8">
        <v>112</v>
      </c>
      <c r="I30" s="10">
        <v>13695</v>
      </c>
      <c r="J30" s="8">
        <v>0</v>
      </c>
      <c r="K30" s="8">
        <v>16</v>
      </c>
      <c r="L30" s="8">
        <v>45</v>
      </c>
      <c r="M30" s="8">
        <v>61</v>
      </c>
      <c r="N30" s="9">
        <v>71191</v>
      </c>
      <c r="O30" s="10">
        <v>72301</v>
      </c>
      <c r="P30" s="11">
        <v>-1.5352484751248254</v>
      </c>
    </row>
    <row r="31" spans="1:16" x14ac:dyDescent="0.2">
      <c r="A31" s="2" t="s">
        <v>46</v>
      </c>
      <c r="B31" s="3">
        <v>16589</v>
      </c>
      <c r="C31" s="3">
        <v>1302</v>
      </c>
      <c r="D31" s="3">
        <v>296</v>
      </c>
      <c r="E31" s="3">
        <v>18187</v>
      </c>
      <c r="F31" s="4">
        <v>47292</v>
      </c>
      <c r="G31" s="3">
        <v>347</v>
      </c>
      <c r="H31" s="3">
        <v>1531</v>
      </c>
      <c r="I31" s="5">
        <v>49170</v>
      </c>
      <c r="J31" s="3">
        <v>0</v>
      </c>
      <c r="K31" s="3">
        <v>3</v>
      </c>
      <c r="L31" s="3">
        <v>259</v>
      </c>
      <c r="M31" s="3">
        <v>262</v>
      </c>
      <c r="N31" s="4">
        <v>67619</v>
      </c>
      <c r="O31" s="5">
        <v>56124</v>
      </c>
      <c r="P31" s="12">
        <v>20.481433967643074</v>
      </c>
    </row>
    <row r="32" spans="1:16" x14ac:dyDescent="0.2">
      <c r="A32" s="7" t="s">
        <v>22</v>
      </c>
      <c r="B32" s="8">
        <v>63926</v>
      </c>
      <c r="C32" s="8">
        <v>384</v>
      </c>
      <c r="D32" s="8">
        <v>1219</v>
      </c>
      <c r="E32" s="8">
        <v>65529</v>
      </c>
      <c r="F32" s="9">
        <v>0</v>
      </c>
      <c r="G32" s="8">
        <v>0</v>
      </c>
      <c r="H32" s="8">
        <v>0</v>
      </c>
      <c r="I32" s="10">
        <v>0</v>
      </c>
      <c r="J32" s="8">
        <v>0</v>
      </c>
      <c r="K32" s="8">
        <v>4</v>
      </c>
      <c r="L32" s="8">
        <v>0</v>
      </c>
      <c r="M32" s="8">
        <v>4</v>
      </c>
      <c r="N32" s="9">
        <v>65533</v>
      </c>
      <c r="O32" s="10">
        <v>54679</v>
      </c>
      <c r="P32" s="11">
        <v>19.850399604967173</v>
      </c>
    </row>
    <row r="33" spans="1:16" x14ac:dyDescent="0.2">
      <c r="A33" s="2" t="s">
        <v>48</v>
      </c>
      <c r="B33" s="3">
        <v>42174</v>
      </c>
      <c r="C33" s="3">
        <v>11</v>
      </c>
      <c r="D33" s="3">
        <v>62</v>
      </c>
      <c r="E33" s="3">
        <v>42247</v>
      </c>
      <c r="F33" s="4">
        <v>0</v>
      </c>
      <c r="G33" s="3">
        <v>10</v>
      </c>
      <c r="H33" s="3">
        <v>65</v>
      </c>
      <c r="I33" s="5">
        <v>75</v>
      </c>
      <c r="J33" s="3">
        <v>0</v>
      </c>
      <c r="K33" s="3">
        <v>5</v>
      </c>
      <c r="L33" s="3">
        <v>7</v>
      </c>
      <c r="M33" s="3">
        <v>12</v>
      </c>
      <c r="N33" s="4">
        <v>42334</v>
      </c>
      <c r="O33" s="5">
        <v>39246</v>
      </c>
      <c r="P33" s="12">
        <v>7.8683177903480601</v>
      </c>
    </row>
    <row r="34" spans="1:16" x14ac:dyDescent="0.2">
      <c r="A34" s="7" t="s">
        <v>50</v>
      </c>
      <c r="B34" s="8">
        <v>35476</v>
      </c>
      <c r="C34" s="8">
        <v>800</v>
      </c>
      <c r="D34" s="8">
        <v>162</v>
      </c>
      <c r="E34" s="8">
        <v>36438</v>
      </c>
      <c r="F34" s="9">
        <v>4022</v>
      </c>
      <c r="G34" s="8">
        <v>44</v>
      </c>
      <c r="H34" s="8">
        <v>76</v>
      </c>
      <c r="I34" s="10">
        <v>4142</v>
      </c>
      <c r="J34" s="8">
        <v>0</v>
      </c>
      <c r="K34" s="8">
        <v>96</v>
      </c>
      <c r="L34" s="8">
        <v>7</v>
      </c>
      <c r="M34" s="8">
        <v>103</v>
      </c>
      <c r="N34" s="9">
        <v>40683</v>
      </c>
      <c r="O34" s="10">
        <v>30923</v>
      </c>
      <c r="P34" s="11">
        <v>31.562267567829771</v>
      </c>
    </row>
    <row r="35" spans="1:16" x14ac:dyDescent="0.2">
      <c r="A35" s="2" t="s">
        <v>65</v>
      </c>
      <c r="B35" s="3">
        <v>40452</v>
      </c>
      <c r="C35" s="3">
        <v>95</v>
      </c>
      <c r="D35" s="3">
        <v>121</v>
      </c>
      <c r="E35" s="3">
        <v>40668</v>
      </c>
      <c r="F35" s="4">
        <v>0</v>
      </c>
      <c r="G35" s="3">
        <v>0</v>
      </c>
      <c r="H35" s="3">
        <v>0</v>
      </c>
      <c r="I35" s="5">
        <v>0</v>
      </c>
      <c r="J35" s="3">
        <v>0</v>
      </c>
      <c r="K35" s="3">
        <v>0</v>
      </c>
      <c r="L35" s="3">
        <v>0</v>
      </c>
      <c r="M35" s="3">
        <v>0</v>
      </c>
      <c r="N35" s="4">
        <v>40668</v>
      </c>
      <c r="O35" s="5">
        <v>36206</v>
      </c>
      <c r="P35" s="12">
        <v>12.323924211456665</v>
      </c>
    </row>
    <row r="36" spans="1:16" x14ac:dyDescent="0.2">
      <c r="A36" s="7" t="s">
        <v>49</v>
      </c>
      <c r="B36" s="8">
        <v>24897</v>
      </c>
      <c r="C36" s="8">
        <v>1413</v>
      </c>
      <c r="D36" s="8">
        <v>636</v>
      </c>
      <c r="E36" s="8">
        <v>26946</v>
      </c>
      <c r="F36" s="9">
        <v>0</v>
      </c>
      <c r="G36" s="8">
        <v>179</v>
      </c>
      <c r="H36" s="8">
        <v>371</v>
      </c>
      <c r="I36" s="10">
        <v>550</v>
      </c>
      <c r="J36" s="8">
        <v>0</v>
      </c>
      <c r="K36" s="8">
        <v>4</v>
      </c>
      <c r="L36" s="8">
        <v>2</v>
      </c>
      <c r="M36" s="8">
        <v>6</v>
      </c>
      <c r="N36" s="9">
        <v>27502</v>
      </c>
      <c r="O36" s="10">
        <v>28698</v>
      </c>
      <c r="P36" s="11">
        <v>-4.1675378075127192</v>
      </c>
    </row>
    <row r="37" spans="1:16" x14ac:dyDescent="0.2">
      <c r="A37" s="2" t="s">
        <v>72</v>
      </c>
      <c r="B37" s="3">
        <v>0</v>
      </c>
      <c r="C37" s="3">
        <v>597</v>
      </c>
      <c r="D37" s="3">
        <v>0</v>
      </c>
      <c r="E37" s="3">
        <v>597</v>
      </c>
      <c r="F37" s="4">
        <v>14388</v>
      </c>
      <c r="G37" s="3">
        <v>186</v>
      </c>
      <c r="H37" s="3">
        <v>0</v>
      </c>
      <c r="I37" s="5">
        <v>14574</v>
      </c>
      <c r="J37" s="3">
        <v>0</v>
      </c>
      <c r="K37" s="3">
        <v>1</v>
      </c>
      <c r="L37" s="3">
        <v>0</v>
      </c>
      <c r="M37" s="3">
        <v>1</v>
      </c>
      <c r="N37" s="4">
        <v>15172</v>
      </c>
      <c r="O37" s="5">
        <v>13125</v>
      </c>
      <c r="P37" s="12">
        <v>15.596190476190477</v>
      </c>
    </row>
    <row r="38" spans="1:16" x14ac:dyDescent="0.2">
      <c r="A38" s="7" t="s">
        <v>57</v>
      </c>
      <c r="B38" s="8">
        <v>6584</v>
      </c>
      <c r="C38" s="8">
        <v>1619</v>
      </c>
      <c r="D38" s="8">
        <v>426</v>
      </c>
      <c r="E38" s="8">
        <v>8629</v>
      </c>
      <c r="F38" s="9">
        <v>5040</v>
      </c>
      <c r="G38" s="8">
        <v>473</v>
      </c>
      <c r="H38" s="8">
        <v>64</v>
      </c>
      <c r="I38" s="10">
        <v>5577</v>
      </c>
      <c r="J38" s="8">
        <v>0</v>
      </c>
      <c r="K38" s="8">
        <v>88</v>
      </c>
      <c r="L38" s="8">
        <v>0</v>
      </c>
      <c r="M38" s="8">
        <v>88</v>
      </c>
      <c r="N38" s="9">
        <v>14294</v>
      </c>
      <c r="O38" s="10">
        <v>18764</v>
      </c>
      <c r="P38" s="11">
        <v>-23.822212747814962</v>
      </c>
    </row>
    <row r="39" spans="1:16" x14ac:dyDescent="0.2">
      <c r="A39" s="2" t="s">
        <v>52</v>
      </c>
      <c r="B39" s="3">
        <v>12559</v>
      </c>
      <c r="C39" s="3">
        <v>407</v>
      </c>
      <c r="D39" s="3">
        <v>328</v>
      </c>
      <c r="E39" s="3">
        <v>13294</v>
      </c>
      <c r="F39" s="4">
        <v>0</v>
      </c>
      <c r="G39" s="3">
        <v>36</v>
      </c>
      <c r="H39" s="3">
        <v>347</v>
      </c>
      <c r="I39" s="5">
        <v>383</v>
      </c>
      <c r="J39" s="3">
        <v>0</v>
      </c>
      <c r="K39" s="3">
        <v>2</v>
      </c>
      <c r="L39" s="3">
        <v>11</v>
      </c>
      <c r="M39" s="3">
        <v>13</v>
      </c>
      <c r="N39" s="4">
        <v>13690</v>
      </c>
      <c r="O39" s="5">
        <v>10762</v>
      </c>
      <c r="P39" s="12">
        <v>27.206838877532057</v>
      </c>
    </row>
    <row r="40" spans="1:16" x14ac:dyDescent="0.2">
      <c r="A40" s="7" t="s">
        <v>26</v>
      </c>
      <c r="B40" s="8">
        <v>11719</v>
      </c>
      <c r="C40" s="8">
        <v>186</v>
      </c>
      <c r="D40" s="8">
        <v>32</v>
      </c>
      <c r="E40" s="8">
        <v>11937</v>
      </c>
      <c r="F40" s="9">
        <v>0</v>
      </c>
      <c r="G40" s="8">
        <v>0</v>
      </c>
      <c r="H40" s="8">
        <v>0</v>
      </c>
      <c r="I40" s="10">
        <v>0</v>
      </c>
      <c r="J40" s="8">
        <v>0</v>
      </c>
      <c r="K40" s="8">
        <v>0</v>
      </c>
      <c r="L40" s="8">
        <v>0</v>
      </c>
      <c r="M40" s="8">
        <v>0</v>
      </c>
      <c r="N40" s="9">
        <v>11937</v>
      </c>
      <c r="O40" s="10">
        <v>10838</v>
      </c>
      <c r="P40" s="11">
        <v>10.14024727809559</v>
      </c>
    </row>
    <row r="41" spans="1:16" x14ac:dyDescent="0.2">
      <c r="A41" s="2" t="s">
        <v>66</v>
      </c>
      <c r="B41" s="3">
        <v>9895</v>
      </c>
      <c r="C41" s="3">
        <v>1</v>
      </c>
      <c r="D41" s="3">
        <v>11</v>
      </c>
      <c r="E41" s="3">
        <v>9907</v>
      </c>
      <c r="F41" s="4">
        <v>0</v>
      </c>
      <c r="G41" s="3">
        <v>0</v>
      </c>
      <c r="H41" s="3">
        <v>0</v>
      </c>
      <c r="I41" s="5">
        <v>0</v>
      </c>
      <c r="J41" s="3">
        <v>0</v>
      </c>
      <c r="K41" s="3">
        <v>0</v>
      </c>
      <c r="L41" s="3">
        <v>0</v>
      </c>
      <c r="M41" s="3">
        <v>0</v>
      </c>
      <c r="N41" s="4">
        <v>9907</v>
      </c>
      <c r="O41" s="5">
        <v>9223</v>
      </c>
      <c r="P41" s="12">
        <v>7.4162420036864365</v>
      </c>
    </row>
    <row r="42" spans="1:16" x14ac:dyDescent="0.2">
      <c r="A42" s="7" t="s">
        <v>53</v>
      </c>
      <c r="B42" s="8">
        <v>7767</v>
      </c>
      <c r="C42" s="8">
        <v>123</v>
      </c>
      <c r="D42" s="8">
        <v>31</v>
      </c>
      <c r="E42" s="8">
        <v>7921</v>
      </c>
      <c r="F42" s="9">
        <v>0</v>
      </c>
      <c r="G42" s="8">
        <v>46</v>
      </c>
      <c r="H42" s="8">
        <v>0</v>
      </c>
      <c r="I42" s="10">
        <v>46</v>
      </c>
      <c r="J42" s="8">
        <v>0</v>
      </c>
      <c r="K42" s="8">
        <v>0</v>
      </c>
      <c r="L42" s="8">
        <v>0</v>
      </c>
      <c r="M42" s="8">
        <v>0</v>
      </c>
      <c r="N42" s="9">
        <v>7967</v>
      </c>
      <c r="O42" s="10">
        <v>7178</v>
      </c>
      <c r="P42" s="11">
        <v>10.991919754806352</v>
      </c>
    </row>
    <row r="43" spans="1:16" x14ac:dyDescent="0.2">
      <c r="A43" s="2" t="s">
        <v>71</v>
      </c>
      <c r="B43" s="3">
        <v>6436</v>
      </c>
      <c r="C43" s="3">
        <v>0</v>
      </c>
      <c r="D43" s="3">
        <v>50</v>
      </c>
      <c r="E43" s="3">
        <v>6486</v>
      </c>
      <c r="F43" s="4">
        <v>0</v>
      </c>
      <c r="G43" s="3">
        <v>0</v>
      </c>
      <c r="H43" s="3">
        <v>0</v>
      </c>
      <c r="I43" s="5">
        <v>0</v>
      </c>
      <c r="J43" s="3">
        <v>0</v>
      </c>
      <c r="K43" s="3">
        <v>0</v>
      </c>
      <c r="L43" s="3">
        <v>0</v>
      </c>
      <c r="M43" s="3">
        <v>0</v>
      </c>
      <c r="N43" s="4">
        <v>6486</v>
      </c>
      <c r="O43" s="5">
        <v>5685</v>
      </c>
      <c r="P43" s="12">
        <v>14.089709762532982</v>
      </c>
    </row>
    <row r="44" spans="1:16" x14ac:dyDescent="0.2">
      <c r="A44" s="7" t="s">
        <v>56</v>
      </c>
      <c r="B44" s="8">
        <v>1718</v>
      </c>
      <c r="C44" s="8">
        <v>237</v>
      </c>
      <c r="D44" s="8">
        <v>2738</v>
      </c>
      <c r="E44" s="8">
        <v>4693</v>
      </c>
      <c r="F44" s="9">
        <v>0</v>
      </c>
      <c r="G44" s="8">
        <v>3</v>
      </c>
      <c r="H44" s="8">
        <v>20</v>
      </c>
      <c r="I44" s="10">
        <v>23</v>
      </c>
      <c r="J44" s="8">
        <v>0</v>
      </c>
      <c r="K44" s="8">
        <v>8</v>
      </c>
      <c r="L44" s="8">
        <v>0</v>
      </c>
      <c r="M44" s="8">
        <v>8</v>
      </c>
      <c r="N44" s="9">
        <v>4724</v>
      </c>
      <c r="O44" s="10">
        <v>1658</v>
      </c>
      <c r="P44" s="11">
        <v>184.92159227985525</v>
      </c>
    </row>
    <row r="45" spans="1:16" x14ac:dyDescent="0.2">
      <c r="A45" s="2" t="s">
        <v>51</v>
      </c>
      <c r="B45" s="3">
        <v>0</v>
      </c>
      <c r="C45" s="3">
        <v>426</v>
      </c>
      <c r="D45" s="3">
        <v>441</v>
      </c>
      <c r="E45" s="3">
        <v>867</v>
      </c>
      <c r="F45" s="4">
        <v>3616</v>
      </c>
      <c r="G45" s="3">
        <v>38</v>
      </c>
      <c r="H45" s="3">
        <v>71</v>
      </c>
      <c r="I45" s="5">
        <v>3725</v>
      </c>
      <c r="J45" s="3">
        <v>0</v>
      </c>
      <c r="K45" s="3">
        <v>8</v>
      </c>
      <c r="L45" s="3">
        <v>15</v>
      </c>
      <c r="M45" s="3">
        <v>23</v>
      </c>
      <c r="N45" s="4">
        <v>4615</v>
      </c>
      <c r="O45" s="5">
        <v>9729</v>
      </c>
      <c r="P45" s="12">
        <v>-52.564497892897521</v>
      </c>
    </row>
    <row r="46" spans="1:16" x14ac:dyDescent="0.2">
      <c r="A46" s="7" t="s">
        <v>59</v>
      </c>
      <c r="B46" s="8">
        <v>0</v>
      </c>
      <c r="C46" s="8">
        <v>18</v>
      </c>
      <c r="D46" s="8">
        <v>2190</v>
      </c>
      <c r="E46" s="8">
        <v>2208</v>
      </c>
      <c r="F46" s="9">
        <v>0</v>
      </c>
      <c r="G46" s="8">
        <v>17</v>
      </c>
      <c r="H46" s="8">
        <v>3</v>
      </c>
      <c r="I46" s="10">
        <v>20</v>
      </c>
      <c r="J46" s="8">
        <v>0</v>
      </c>
      <c r="K46" s="8">
        <v>0</v>
      </c>
      <c r="L46" s="8">
        <v>0</v>
      </c>
      <c r="M46" s="8">
        <v>0</v>
      </c>
      <c r="N46" s="9">
        <v>2228</v>
      </c>
      <c r="O46" s="10">
        <v>1456</v>
      </c>
      <c r="P46" s="11">
        <v>53.021978021978022</v>
      </c>
    </row>
    <row r="47" spans="1:16" x14ac:dyDescent="0.2">
      <c r="A47" s="2" t="s">
        <v>55</v>
      </c>
      <c r="B47" s="3">
        <v>1109</v>
      </c>
      <c r="C47" s="3">
        <v>48</v>
      </c>
      <c r="D47" s="3">
        <v>195</v>
      </c>
      <c r="E47" s="3">
        <v>1352</v>
      </c>
      <c r="F47" s="4">
        <v>0</v>
      </c>
      <c r="G47" s="3">
        <v>21</v>
      </c>
      <c r="H47" s="3">
        <v>0</v>
      </c>
      <c r="I47" s="5">
        <v>21</v>
      </c>
      <c r="J47" s="3">
        <v>0</v>
      </c>
      <c r="K47" s="3">
        <v>6</v>
      </c>
      <c r="L47" s="3">
        <v>0</v>
      </c>
      <c r="M47" s="3">
        <v>6</v>
      </c>
      <c r="N47" s="4">
        <v>1379</v>
      </c>
      <c r="O47" s="5">
        <v>2810</v>
      </c>
      <c r="P47" s="12">
        <v>-50.92526690391459</v>
      </c>
    </row>
    <row r="48" spans="1:16" x14ac:dyDescent="0.2">
      <c r="A48" s="7" t="s">
        <v>67</v>
      </c>
      <c r="B48" s="8">
        <v>0</v>
      </c>
      <c r="C48" s="8">
        <v>0</v>
      </c>
      <c r="D48" s="8">
        <v>584</v>
      </c>
      <c r="E48" s="8">
        <v>584</v>
      </c>
      <c r="F48" s="9">
        <v>0</v>
      </c>
      <c r="G48" s="8">
        <v>0</v>
      </c>
      <c r="H48" s="8">
        <v>22</v>
      </c>
      <c r="I48" s="10">
        <v>22</v>
      </c>
      <c r="J48" s="8">
        <v>0</v>
      </c>
      <c r="K48" s="8">
        <v>0</v>
      </c>
      <c r="L48" s="8">
        <v>0</v>
      </c>
      <c r="M48" s="8">
        <v>0</v>
      </c>
      <c r="N48" s="9">
        <v>606</v>
      </c>
      <c r="O48" s="10">
        <v>589</v>
      </c>
      <c r="P48" s="11">
        <v>2.8862478777589131</v>
      </c>
    </row>
    <row r="49" spans="1:18" x14ac:dyDescent="0.2">
      <c r="A49" s="2" t="s">
        <v>60</v>
      </c>
      <c r="B49" s="3">
        <v>0</v>
      </c>
      <c r="C49" s="3">
        <v>43</v>
      </c>
      <c r="D49" s="3">
        <v>399</v>
      </c>
      <c r="E49" s="3">
        <v>442</v>
      </c>
      <c r="F49" s="4">
        <v>0</v>
      </c>
      <c r="G49" s="3">
        <v>35</v>
      </c>
      <c r="H49" s="3">
        <v>34</v>
      </c>
      <c r="I49" s="5">
        <v>69</v>
      </c>
      <c r="J49" s="3">
        <v>0</v>
      </c>
      <c r="K49" s="3">
        <v>13</v>
      </c>
      <c r="L49" s="3">
        <v>11</v>
      </c>
      <c r="M49" s="3">
        <v>24</v>
      </c>
      <c r="N49" s="4">
        <v>535</v>
      </c>
      <c r="O49" s="5">
        <v>386</v>
      </c>
      <c r="P49" s="12">
        <v>38.601036269430047</v>
      </c>
    </row>
    <row r="50" spans="1:18" x14ac:dyDescent="0.2">
      <c r="A50" s="7" t="s">
        <v>54</v>
      </c>
      <c r="B50" s="8">
        <v>0</v>
      </c>
      <c r="C50" s="8">
        <v>147</v>
      </c>
      <c r="D50" s="8">
        <v>242</v>
      </c>
      <c r="E50" s="8">
        <v>389</v>
      </c>
      <c r="F50" s="9">
        <v>0</v>
      </c>
      <c r="G50" s="8">
        <v>2</v>
      </c>
      <c r="H50" s="8">
        <v>1</v>
      </c>
      <c r="I50" s="10">
        <v>3</v>
      </c>
      <c r="J50" s="8">
        <v>0</v>
      </c>
      <c r="K50" s="8">
        <v>8</v>
      </c>
      <c r="L50" s="8">
        <v>0</v>
      </c>
      <c r="M50" s="8">
        <v>8</v>
      </c>
      <c r="N50" s="9">
        <v>400</v>
      </c>
      <c r="O50" s="10">
        <v>311</v>
      </c>
      <c r="P50" s="11">
        <v>28.617363344051448</v>
      </c>
    </row>
    <row r="51" spans="1:18" x14ac:dyDescent="0.2">
      <c r="A51" s="2" t="s">
        <v>58</v>
      </c>
      <c r="B51" s="3">
        <v>0</v>
      </c>
      <c r="C51" s="3">
        <v>25</v>
      </c>
      <c r="D51" s="3">
        <v>64</v>
      </c>
      <c r="E51" s="3">
        <v>89</v>
      </c>
      <c r="F51" s="4">
        <v>11</v>
      </c>
      <c r="G51" s="3">
        <v>171</v>
      </c>
      <c r="H51" s="3">
        <v>34</v>
      </c>
      <c r="I51" s="5">
        <v>216</v>
      </c>
      <c r="J51" s="3">
        <v>0</v>
      </c>
      <c r="K51" s="3">
        <v>16</v>
      </c>
      <c r="L51" s="3">
        <v>0</v>
      </c>
      <c r="M51" s="3">
        <v>16</v>
      </c>
      <c r="N51" s="4">
        <v>321</v>
      </c>
      <c r="O51" s="5">
        <v>423</v>
      </c>
      <c r="P51" s="12">
        <v>-24.113475177304963</v>
      </c>
    </row>
    <row r="52" spans="1:18" x14ac:dyDescent="0.2">
      <c r="A52" s="7" t="s">
        <v>68</v>
      </c>
      <c r="B52" s="8">
        <v>0</v>
      </c>
      <c r="C52" s="8">
        <v>0</v>
      </c>
      <c r="D52" s="8">
        <v>253</v>
      </c>
      <c r="E52" s="8">
        <v>253</v>
      </c>
      <c r="F52" s="9">
        <v>0</v>
      </c>
      <c r="G52" s="8">
        <v>0</v>
      </c>
      <c r="H52" s="8">
        <v>19</v>
      </c>
      <c r="I52" s="10">
        <v>19</v>
      </c>
      <c r="J52" s="8">
        <v>0</v>
      </c>
      <c r="K52" s="8">
        <v>0</v>
      </c>
      <c r="L52" s="8">
        <v>0</v>
      </c>
      <c r="M52" s="8">
        <v>0</v>
      </c>
      <c r="N52" s="9">
        <v>272</v>
      </c>
      <c r="O52" s="10">
        <v>373</v>
      </c>
      <c r="P52" s="11">
        <v>-27.077747989276141</v>
      </c>
    </row>
    <row r="53" spans="1:18" x14ac:dyDescent="0.2">
      <c r="A53" s="2" t="s">
        <v>76</v>
      </c>
      <c r="B53" s="3">
        <v>0</v>
      </c>
      <c r="C53" s="3">
        <v>0</v>
      </c>
      <c r="D53" s="3">
        <v>14</v>
      </c>
      <c r="E53" s="3">
        <v>14</v>
      </c>
      <c r="F53" s="4">
        <v>0</v>
      </c>
      <c r="G53" s="3">
        <v>0</v>
      </c>
      <c r="H53" s="3">
        <v>70</v>
      </c>
      <c r="I53" s="5">
        <v>70</v>
      </c>
      <c r="J53" s="3">
        <v>0</v>
      </c>
      <c r="K53" s="3">
        <v>0</v>
      </c>
      <c r="L53" s="3">
        <v>13</v>
      </c>
      <c r="M53" s="3">
        <v>13</v>
      </c>
      <c r="N53" s="4">
        <v>97</v>
      </c>
      <c r="O53" s="5">
        <v>0</v>
      </c>
      <c r="P53" s="12">
        <v>0</v>
      </c>
    </row>
    <row r="54" spans="1:18" x14ac:dyDescent="0.2">
      <c r="A54" s="7" t="s">
        <v>69</v>
      </c>
      <c r="B54" s="8">
        <v>0</v>
      </c>
      <c r="C54" s="8">
        <v>74</v>
      </c>
      <c r="D54" s="8">
        <v>5</v>
      </c>
      <c r="E54" s="8">
        <v>79</v>
      </c>
      <c r="F54" s="9">
        <v>0</v>
      </c>
      <c r="G54" s="8">
        <v>0</v>
      </c>
      <c r="H54" s="8">
        <v>0</v>
      </c>
      <c r="I54" s="10">
        <v>0</v>
      </c>
      <c r="J54" s="8">
        <v>0</v>
      </c>
      <c r="K54" s="8">
        <v>1</v>
      </c>
      <c r="L54" s="8">
        <v>0</v>
      </c>
      <c r="M54" s="8">
        <v>1</v>
      </c>
      <c r="N54" s="9">
        <v>80</v>
      </c>
      <c r="O54" s="10">
        <v>76</v>
      </c>
      <c r="P54" s="11">
        <v>5.2631578947368416</v>
      </c>
    </row>
    <row r="55" spans="1:18" ht="13.5" thickBot="1" x14ac:dyDescent="0.25">
      <c r="A55" s="2" t="s">
        <v>94</v>
      </c>
      <c r="B55" s="3">
        <v>0</v>
      </c>
      <c r="C55" s="3">
        <v>0</v>
      </c>
      <c r="D55" s="3">
        <v>0</v>
      </c>
      <c r="E55" s="3">
        <v>0</v>
      </c>
      <c r="F55" s="4">
        <v>0</v>
      </c>
      <c r="G55" s="3">
        <v>0</v>
      </c>
      <c r="H55" s="3">
        <v>0</v>
      </c>
      <c r="I55" s="5">
        <v>0</v>
      </c>
      <c r="J55" s="3">
        <v>0</v>
      </c>
      <c r="K55" s="3">
        <v>0</v>
      </c>
      <c r="L55" s="3">
        <v>0</v>
      </c>
      <c r="M55" s="3">
        <v>0</v>
      </c>
      <c r="N55" s="4">
        <v>0</v>
      </c>
      <c r="O55" s="5">
        <v>21559</v>
      </c>
      <c r="P55" s="12">
        <v>-100</v>
      </c>
    </row>
    <row r="56" spans="1:18" ht="13.5" thickBot="1" x14ac:dyDescent="0.25">
      <c r="A56" s="13" t="s">
        <v>7</v>
      </c>
      <c r="B56" s="14">
        <v>11811729</v>
      </c>
      <c r="C56" s="14">
        <v>81151</v>
      </c>
      <c r="D56" s="14">
        <v>46935</v>
      </c>
      <c r="E56" s="14">
        <v>11939815</v>
      </c>
      <c r="F56" s="15">
        <v>15691816</v>
      </c>
      <c r="G56" s="14">
        <v>1078756</v>
      </c>
      <c r="H56" s="14">
        <v>40954</v>
      </c>
      <c r="I56" s="16">
        <v>16811526</v>
      </c>
      <c r="J56" s="14">
        <v>4923299</v>
      </c>
      <c r="K56" s="14">
        <v>207441</v>
      </c>
      <c r="L56" s="14">
        <v>19939</v>
      </c>
      <c r="M56" s="14">
        <v>5150679</v>
      </c>
      <c r="N56" s="15">
        <v>33902020</v>
      </c>
      <c r="O56" s="16">
        <v>32855157</v>
      </c>
      <c r="P56" s="17">
        <v>3.1862973596504194</v>
      </c>
      <c r="R56" s="31"/>
    </row>
    <row r="57" spans="1:18" x14ac:dyDescent="0.2">
      <c r="A57" s="21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3"/>
    </row>
    <row r="58" spans="1:18" ht="13.5" thickBo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8" ht="12.75" customHeight="1" x14ac:dyDescent="0.2">
      <c r="A59" s="34" t="s">
        <v>87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</row>
    <row r="60" spans="1:18" ht="13.5" customHeight="1" thickBot="1" x14ac:dyDescent="0.2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</row>
    <row r="61" spans="1:18" ht="13.5" thickBot="1" x14ac:dyDescent="0.25">
      <c r="A61" s="36" t="s">
        <v>0</v>
      </c>
      <c r="B61" s="37" t="s">
        <v>1</v>
      </c>
      <c r="C61" s="37"/>
      <c r="D61" s="37"/>
      <c r="E61" s="37"/>
      <c r="F61" s="37" t="s">
        <v>2</v>
      </c>
      <c r="G61" s="37"/>
      <c r="H61" s="37"/>
      <c r="I61" s="37"/>
      <c r="J61" s="37" t="s">
        <v>3</v>
      </c>
      <c r="K61" s="37"/>
      <c r="L61" s="37"/>
      <c r="M61" s="37"/>
      <c r="N61" s="37" t="s">
        <v>4</v>
      </c>
      <c r="O61" s="37"/>
      <c r="P61" s="38" t="s">
        <v>77</v>
      </c>
    </row>
    <row r="62" spans="1:18" ht="13.5" thickBot="1" x14ac:dyDescent="0.25">
      <c r="A62" s="36"/>
      <c r="B62" s="33" t="s">
        <v>5</v>
      </c>
      <c r="C62" s="33" t="s">
        <v>6</v>
      </c>
      <c r="D62" s="33" t="s">
        <v>61</v>
      </c>
      <c r="E62" s="33" t="s">
        <v>4</v>
      </c>
      <c r="F62" s="33" t="s">
        <v>5</v>
      </c>
      <c r="G62" s="33" t="s">
        <v>6</v>
      </c>
      <c r="H62" s="33" t="s">
        <v>61</v>
      </c>
      <c r="I62" s="33" t="s">
        <v>4</v>
      </c>
      <c r="J62" s="33" t="s">
        <v>5</v>
      </c>
      <c r="K62" s="33" t="s">
        <v>6</v>
      </c>
      <c r="L62" s="33" t="s">
        <v>61</v>
      </c>
      <c r="M62" s="33" t="s">
        <v>4</v>
      </c>
      <c r="N62" s="24">
        <v>2020</v>
      </c>
      <c r="O62" s="24">
        <v>2019</v>
      </c>
      <c r="P62" s="38"/>
    </row>
    <row r="63" spans="1:18" x14ac:dyDescent="0.2">
      <c r="A63" s="2" t="s">
        <v>28</v>
      </c>
      <c r="B63" s="3">
        <v>20015</v>
      </c>
      <c r="C63" s="3">
        <v>676</v>
      </c>
      <c r="D63" s="3">
        <v>570</v>
      </c>
      <c r="E63" s="3">
        <v>21261</v>
      </c>
      <c r="F63" s="4">
        <v>27454</v>
      </c>
      <c r="G63" s="3">
        <v>887</v>
      </c>
      <c r="H63" s="3">
        <v>466</v>
      </c>
      <c r="I63" s="5">
        <v>28807</v>
      </c>
      <c r="J63" s="3">
        <v>13796</v>
      </c>
      <c r="K63" s="3">
        <v>675</v>
      </c>
      <c r="L63" s="3">
        <v>231</v>
      </c>
      <c r="M63" s="3">
        <v>14702</v>
      </c>
      <c r="N63" s="4">
        <v>64770</v>
      </c>
      <c r="O63" s="5">
        <v>63092</v>
      </c>
      <c r="P63" s="6">
        <v>2.6596081912128322</v>
      </c>
    </row>
    <row r="64" spans="1:18" x14ac:dyDescent="0.2">
      <c r="A64" s="7" t="s">
        <v>74</v>
      </c>
      <c r="B64" s="8">
        <v>12953</v>
      </c>
      <c r="C64" s="8">
        <v>411</v>
      </c>
      <c r="D64" s="8">
        <v>339</v>
      </c>
      <c r="E64" s="8">
        <v>13703</v>
      </c>
      <c r="F64" s="9">
        <v>23496</v>
      </c>
      <c r="G64" s="8">
        <v>546</v>
      </c>
      <c r="H64" s="8">
        <v>269</v>
      </c>
      <c r="I64" s="10">
        <v>24311</v>
      </c>
      <c r="J64" s="8">
        <v>7865</v>
      </c>
      <c r="K64" s="8">
        <v>353</v>
      </c>
      <c r="L64" s="8">
        <v>205</v>
      </c>
      <c r="M64" s="8">
        <v>8423</v>
      </c>
      <c r="N64" s="9">
        <v>46437</v>
      </c>
      <c r="O64" s="10">
        <v>46701</v>
      </c>
      <c r="P64" s="11">
        <v>-0.56529838761482631</v>
      </c>
    </row>
    <row r="65" spans="1:16" x14ac:dyDescent="0.2">
      <c r="A65" s="2" t="s">
        <v>29</v>
      </c>
      <c r="B65" s="3">
        <v>10535</v>
      </c>
      <c r="C65" s="3">
        <v>214</v>
      </c>
      <c r="D65" s="3">
        <v>836</v>
      </c>
      <c r="E65" s="3">
        <v>11585</v>
      </c>
      <c r="F65" s="4">
        <v>4639</v>
      </c>
      <c r="G65" s="3">
        <v>2101</v>
      </c>
      <c r="H65" s="3">
        <v>73</v>
      </c>
      <c r="I65" s="5">
        <v>6813</v>
      </c>
      <c r="J65" s="3">
        <v>1229</v>
      </c>
      <c r="K65" s="3">
        <v>652</v>
      </c>
      <c r="L65" s="3">
        <v>131</v>
      </c>
      <c r="M65" s="3">
        <v>2012</v>
      </c>
      <c r="N65" s="4">
        <v>20410</v>
      </c>
      <c r="O65" s="5">
        <v>21763</v>
      </c>
      <c r="P65" s="12">
        <v>-6.2169737628084363</v>
      </c>
    </row>
    <row r="66" spans="1:16" x14ac:dyDescent="0.2">
      <c r="A66" s="7" t="s">
        <v>31</v>
      </c>
      <c r="B66" s="8">
        <v>3946</v>
      </c>
      <c r="C66" s="8">
        <v>254</v>
      </c>
      <c r="D66" s="8">
        <v>376</v>
      </c>
      <c r="E66" s="8">
        <v>4576</v>
      </c>
      <c r="F66" s="9">
        <v>9680</v>
      </c>
      <c r="G66" s="8">
        <v>646</v>
      </c>
      <c r="H66" s="8">
        <v>185</v>
      </c>
      <c r="I66" s="10">
        <v>10511</v>
      </c>
      <c r="J66" s="8">
        <v>1241</v>
      </c>
      <c r="K66" s="8">
        <v>258</v>
      </c>
      <c r="L66" s="8">
        <v>303</v>
      </c>
      <c r="M66" s="8">
        <v>1802</v>
      </c>
      <c r="N66" s="9">
        <v>16889</v>
      </c>
      <c r="O66" s="10">
        <v>16665</v>
      </c>
      <c r="P66" s="11">
        <v>1.3441344134413442</v>
      </c>
    </row>
    <row r="67" spans="1:16" x14ac:dyDescent="0.2">
      <c r="A67" s="2" t="s">
        <v>32</v>
      </c>
      <c r="B67" s="3">
        <v>8858</v>
      </c>
      <c r="C67" s="3">
        <v>510</v>
      </c>
      <c r="D67" s="3">
        <v>368</v>
      </c>
      <c r="E67" s="3">
        <v>9736</v>
      </c>
      <c r="F67" s="4">
        <v>4377</v>
      </c>
      <c r="G67" s="3">
        <v>822</v>
      </c>
      <c r="H67" s="3">
        <v>92</v>
      </c>
      <c r="I67" s="5">
        <v>5291</v>
      </c>
      <c r="J67" s="3">
        <v>340</v>
      </c>
      <c r="K67" s="3">
        <v>213</v>
      </c>
      <c r="L67" s="3">
        <v>30</v>
      </c>
      <c r="M67" s="3">
        <v>583</v>
      </c>
      <c r="N67" s="4">
        <v>15610</v>
      </c>
      <c r="O67" s="5">
        <v>16402</v>
      </c>
      <c r="P67" s="12">
        <v>-4.8286794293378854</v>
      </c>
    </row>
    <row r="68" spans="1:16" x14ac:dyDescent="0.2">
      <c r="A68" s="7" t="s">
        <v>30</v>
      </c>
      <c r="B68" s="8">
        <v>1079</v>
      </c>
      <c r="C68" s="8">
        <v>17</v>
      </c>
      <c r="D68" s="8">
        <v>383</v>
      </c>
      <c r="E68" s="8">
        <v>1479</v>
      </c>
      <c r="F68" s="9">
        <v>7512</v>
      </c>
      <c r="G68" s="8">
        <v>1855</v>
      </c>
      <c r="H68" s="8">
        <v>114</v>
      </c>
      <c r="I68" s="10">
        <v>9481</v>
      </c>
      <c r="J68" s="8">
        <v>482</v>
      </c>
      <c r="K68" s="8">
        <v>219</v>
      </c>
      <c r="L68" s="8">
        <v>95</v>
      </c>
      <c r="M68" s="8">
        <v>796</v>
      </c>
      <c r="N68" s="9">
        <v>11756</v>
      </c>
      <c r="O68" s="10">
        <v>12750</v>
      </c>
      <c r="P68" s="11">
        <v>-7.7960784313725497</v>
      </c>
    </row>
    <row r="69" spans="1:16" x14ac:dyDescent="0.2">
      <c r="A69" s="2" t="s">
        <v>35</v>
      </c>
      <c r="B69" s="3">
        <v>10553</v>
      </c>
      <c r="C69" s="3">
        <v>237</v>
      </c>
      <c r="D69" s="3">
        <v>554</v>
      </c>
      <c r="E69" s="3">
        <v>11344</v>
      </c>
      <c r="F69" s="4">
        <v>86</v>
      </c>
      <c r="G69" s="3">
        <v>58</v>
      </c>
      <c r="H69" s="3">
        <v>16</v>
      </c>
      <c r="I69" s="5">
        <v>160</v>
      </c>
      <c r="J69" s="3">
        <v>46</v>
      </c>
      <c r="K69" s="3">
        <v>10</v>
      </c>
      <c r="L69" s="3">
        <v>12</v>
      </c>
      <c r="M69" s="3">
        <v>68</v>
      </c>
      <c r="N69" s="4">
        <v>11572</v>
      </c>
      <c r="O69" s="5">
        <v>11548</v>
      </c>
      <c r="P69" s="12">
        <v>0.20782819535850364</v>
      </c>
    </row>
    <row r="70" spans="1:16" x14ac:dyDescent="0.2">
      <c r="A70" s="7" t="s">
        <v>33</v>
      </c>
      <c r="B70" s="8">
        <v>2151</v>
      </c>
      <c r="C70" s="8">
        <v>28</v>
      </c>
      <c r="D70" s="8">
        <v>110</v>
      </c>
      <c r="E70" s="8">
        <v>2289</v>
      </c>
      <c r="F70" s="9">
        <v>7163</v>
      </c>
      <c r="G70" s="8">
        <v>306</v>
      </c>
      <c r="H70" s="8">
        <v>78</v>
      </c>
      <c r="I70" s="10">
        <v>7547</v>
      </c>
      <c r="J70" s="8">
        <v>1420</v>
      </c>
      <c r="K70" s="8">
        <v>62</v>
      </c>
      <c r="L70" s="8">
        <v>38</v>
      </c>
      <c r="M70" s="8">
        <v>1520</v>
      </c>
      <c r="N70" s="9">
        <v>11356</v>
      </c>
      <c r="O70" s="10">
        <v>11657</v>
      </c>
      <c r="P70" s="11">
        <v>-2.5821394870035173</v>
      </c>
    </row>
    <row r="71" spans="1:16" x14ac:dyDescent="0.2">
      <c r="A71" s="2" t="s">
        <v>36</v>
      </c>
      <c r="B71" s="3">
        <v>3441</v>
      </c>
      <c r="C71" s="3">
        <v>160</v>
      </c>
      <c r="D71" s="3">
        <v>959</v>
      </c>
      <c r="E71" s="3">
        <v>4560</v>
      </c>
      <c r="F71" s="4">
        <v>4924</v>
      </c>
      <c r="G71" s="3">
        <v>237</v>
      </c>
      <c r="H71" s="3">
        <v>269</v>
      </c>
      <c r="I71" s="5">
        <v>5430</v>
      </c>
      <c r="J71" s="3">
        <v>772</v>
      </c>
      <c r="K71" s="3">
        <v>59</v>
      </c>
      <c r="L71" s="3">
        <v>95</v>
      </c>
      <c r="M71" s="3">
        <v>926</v>
      </c>
      <c r="N71" s="4">
        <v>10916</v>
      </c>
      <c r="O71" s="5">
        <v>11033</v>
      </c>
      <c r="P71" s="12">
        <v>-1.0604549986404423</v>
      </c>
    </row>
    <row r="72" spans="1:16" x14ac:dyDescent="0.2">
      <c r="A72" s="7" t="s">
        <v>37</v>
      </c>
      <c r="B72" s="8">
        <v>4178</v>
      </c>
      <c r="C72" s="8">
        <v>203</v>
      </c>
      <c r="D72" s="8">
        <v>852</v>
      </c>
      <c r="E72" s="8">
        <v>5233</v>
      </c>
      <c r="F72" s="9">
        <v>3575</v>
      </c>
      <c r="G72" s="8">
        <v>83</v>
      </c>
      <c r="H72" s="8">
        <v>139</v>
      </c>
      <c r="I72" s="10">
        <v>3797</v>
      </c>
      <c r="J72" s="8">
        <v>414</v>
      </c>
      <c r="K72" s="8">
        <v>11</v>
      </c>
      <c r="L72" s="8">
        <v>35</v>
      </c>
      <c r="M72" s="8">
        <v>460</v>
      </c>
      <c r="N72" s="9">
        <v>9490</v>
      </c>
      <c r="O72" s="10">
        <v>9836</v>
      </c>
      <c r="P72" s="11">
        <v>-3.5176901179341198</v>
      </c>
    </row>
    <row r="73" spans="1:16" x14ac:dyDescent="0.2">
      <c r="A73" s="2" t="s">
        <v>75</v>
      </c>
      <c r="B73" s="3">
        <v>4068</v>
      </c>
      <c r="C73" s="3">
        <v>18</v>
      </c>
      <c r="D73" s="3">
        <v>375</v>
      </c>
      <c r="E73" s="3">
        <v>4461</v>
      </c>
      <c r="F73" s="4">
        <v>3468</v>
      </c>
      <c r="G73" s="3">
        <v>728</v>
      </c>
      <c r="H73" s="3">
        <v>33</v>
      </c>
      <c r="I73" s="5">
        <v>4229</v>
      </c>
      <c r="J73" s="3">
        <v>114</v>
      </c>
      <c r="K73" s="3">
        <v>61</v>
      </c>
      <c r="L73" s="3">
        <v>31</v>
      </c>
      <c r="M73" s="3">
        <v>206</v>
      </c>
      <c r="N73" s="4">
        <v>8896</v>
      </c>
      <c r="O73" s="5">
        <v>9755</v>
      </c>
      <c r="P73" s="12">
        <v>-8.8057406458226541</v>
      </c>
    </row>
    <row r="74" spans="1:16" x14ac:dyDescent="0.2">
      <c r="A74" s="7" t="s">
        <v>64</v>
      </c>
      <c r="B74" s="8">
        <v>597</v>
      </c>
      <c r="C74" s="8">
        <v>38</v>
      </c>
      <c r="D74" s="8">
        <v>7457</v>
      </c>
      <c r="E74" s="8">
        <v>8092</v>
      </c>
      <c r="F74" s="9">
        <v>72</v>
      </c>
      <c r="G74" s="8">
        <v>34</v>
      </c>
      <c r="H74" s="8">
        <v>62</v>
      </c>
      <c r="I74" s="10">
        <v>168</v>
      </c>
      <c r="J74" s="8">
        <v>0</v>
      </c>
      <c r="K74" s="8">
        <v>12</v>
      </c>
      <c r="L74" s="8">
        <v>36</v>
      </c>
      <c r="M74" s="8">
        <v>48</v>
      </c>
      <c r="N74" s="9">
        <v>8308</v>
      </c>
      <c r="O74" s="10">
        <v>8451</v>
      </c>
      <c r="P74" s="11">
        <v>-1.6921074429061649</v>
      </c>
    </row>
    <row r="75" spans="1:16" x14ac:dyDescent="0.2">
      <c r="A75" s="2" t="s">
        <v>60</v>
      </c>
      <c r="B75" s="3">
        <v>0</v>
      </c>
      <c r="C75" s="3">
        <v>41</v>
      </c>
      <c r="D75" s="3">
        <v>7838</v>
      </c>
      <c r="E75" s="3">
        <v>7879</v>
      </c>
      <c r="F75" s="4">
        <v>0</v>
      </c>
      <c r="G75" s="3">
        <v>12</v>
      </c>
      <c r="H75" s="3">
        <v>31</v>
      </c>
      <c r="I75" s="5">
        <v>43</v>
      </c>
      <c r="J75" s="3">
        <v>0</v>
      </c>
      <c r="K75" s="3">
        <v>9</v>
      </c>
      <c r="L75" s="3">
        <v>16</v>
      </c>
      <c r="M75" s="3">
        <v>25</v>
      </c>
      <c r="N75" s="4">
        <v>7947</v>
      </c>
      <c r="O75" s="5">
        <v>7896</v>
      </c>
      <c r="P75" s="12">
        <v>0.64589665653495443</v>
      </c>
    </row>
    <row r="76" spans="1:16" x14ac:dyDescent="0.2">
      <c r="A76" s="7" t="s">
        <v>67</v>
      </c>
      <c r="B76" s="8">
        <v>0</v>
      </c>
      <c r="C76" s="8">
        <v>3</v>
      </c>
      <c r="D76" s="8">
        <v>7706</v>
      </c>
      <c r="E76" s="8">
        <v>7709</v>
      </c>
      <c r="F76" s="9">
        <v>0</v>
      </c>
      <c r="G76" s="8">
        <v>0</v>
      </c>
      <c r="H76" s="8">
        <v>84</v>
      </c>
      <c r="I76" s="10">
        <v>84</v>
      </c>
      <c r="J76" s="8">
        <v>0</v>
      </c>
      <c r="K76" s="8">
        <v>0</v>
      </c>
      <c r="L76" s="8">
        <v>8</v>
      </c>
      <c r="M76" s="8">
        <v>8</v>
      </c>
      <c r="N76" s="9">
        <v>7801</v>
      </c>
      <c r="O76" s="10">
        <v>7095</v>
      </c>
      <c r="P76" s="11">
        <v>9.9506694855532061</v>
      </c>
    </row>
    <row r="77" spans="1:16" x14ac:dyDescent="0.2">
      <c r="A77" s="2" t="s">
        <v>34</v>
      </c>
      <c r="B77" s="3">
        <v>3322</v>
      </c>
      <c r="C77" s="3">
        <v>69</v>
      </c>
      <c r="D77" s="3">
        <v>158</v>
      </c>
      <c r="E77" s="3">
        <v>3549</v>
      </c>
      <c r="F77" s="4">
        <v>2937</v>
      </c>
      <c r="G77" s="3">
        <v>647</v>
      </c>
      <c r="H77" s="3">
        <v>31</v>
      </c>
      <c r="I77" s="5">
        <v>3615</v>
      </c>
      <c r="J77" s="3">
        <v>126</v>
      </c>
      <c r="K77" s="3">
        <v>18</v>
      </c>
      <c r="L77" s="3">
        <v>17</v>
      </c>
      <c r="M77" s="3">
        <v>161</v>
      </c>
      <c r="N77" s="4">
        <v>7325</v>
      </c>
      <c r="O77" s="5">
        <v>7597</v>
      </c>
      <c r="P77" s="12">
        <v>-3.5803606686850071</v>
      </c>
    </row>
    <row r="78" spans="1:16" x14ac:dyDescent="0.2">
      <c r="A78" s="7" t="s">
        <v>38</v>
      </c>
      <c r="B78" s="8">
        <v>3555</v>
      </c>
      <c r="C78" s="8">
        <v>189</v>
      </c>
      <c r="D78" s="8">
        <v>378</v>
      </c>
      <c r="E78" s="8">
        <v>4122</v>
      </c>
      <c r="F78" s="9">
        <v>2559</v>
      </c>
      <c r="G78" s="8">
        <v>40</v>
      </c>
      <c r="H78" s="8">
        <v>81</v>
      </c>
      <c r="I78" s="10">
        <v>2680</v>
      </c>
      <c r="J78" s="8">
        <v>100</v>
      </c>
      <c r="K78" s="8">
        <v>9</v>
      </c>
      <c r="L78" s="8">
        <v>19</v>
      </c>
      <c r="M78" s="8">
        <v>128</v>
      </c>
      <c r="N78" s="9">
        <v>6930</v>
      </c>
      <c r="O78" s="10">
        <v>6977</v>
      </c>
      <c r="P78" s="11">
        <v>-0.67364196646122976</v>
      </c>
    </row>
    <row r="79" spans="1:16" x14ac:dyDescent="0.2">
      <c r="A79" s="2" t="s">
        <v>40</v>
      </c>
      <c r="B79" s="3">
        <v>3323</v>
      </c>
      <c r="C79" s="3">
        <v>332</v>
      </c>
      <c r="D79" s="3">
        <v>170</v>
      </c>
      <c r="E79" s="3">
        <v>3825</v>
      </c>
      <c r="F79" s="4">
        <v>196</v>
      </c>
      <c r="G79" s="3">
        <v>217</v>
      </c>
      <c r="H79" s="3">
        <v>130</v>
      </c>
      <c r="I79" s="5">
        <v>543</v>
      </c>
      <c r="J79" s="3">
        <v>4</v>
      </c>
      <c r="K79" s="3">
        <v>53</v>
      </c>
      <c r="L79" s="3">
        <v>34</v>
      </c>
      <c r="M79" s="3">
        <v>91</v>
      </c>
      <c r="N79" s="4">
        <v>4459</v>
      </c>
      <c r="O79" s="5">
        <v>4423</v>
      </c>
      <c r="P79" s="12">
        <v>0.81392719873389108</v>
      </c>
    </row>
    <row r="80" spans="1:16" x14ac:dyDescent="0.2">
      <c r="A80" s="7" t="s">
        <v>62</v>
      </c>
      <c r="B80" s="8">
        <v>3099</v>
      </c>
      <c r="C80" s="8">
        <v>34</v>
      </c>
      <c r="D80" s="8">
        <v>91</v>
      </c>
      <c r="E80" s="8">
        <v>3224</v>
      </c>
      <c r="F80" s="9">
        <v>358</v>
      </c>
      <c r="G80" s="8">
        <v>96</v>
      </c>
      <c r="H80" s="8">
        <v>4</v>
      </c>
      <c r="I80" s="10">
        <v>458</v>
      </c>
      <c r="J80" s="8">
        <v>20</v>
      </c>
      <c r="K80" s="8">
        <v>0</v>
      </c>
      <c r="L80" s="8">
        <v>1</v>
      </c>
      <c r="M80" s="8">
        <v>21</v>
      </c>
      <c r="N80" s="9">
        <v>3703</v>
      </c>
      <c r="O80" s="10">
        <v>3723</v>
      </c>
      <c r="P80" s="11">
        <v>-0.53720118184260013</v>
      </c>
    </row>
    <row r="81" spans="1:16" x14ac:dyDescent="0.2">
      <c r="A81" s="2" t="s">
        <v>39</v>
      </c>
      <c r="B81" s="3">
        <v>2145</v>
      </c>
      <c r="C81" s="3">
        <v>70</v>
      </c>
      <c r="D81" s="3">
        <v>163</v>
      </c>
      <c r="E81" s="3">
        <v>2378</v>
      </c>
      <c r="F81" s="4">
        <v>202</v>
      </c>
      <c r="G81" s="3">
        <v>22</v>
      </c>
      <c r="H81" s="3">
        <v>50</v>
      </c>
      <c r="I81" s="5">
        <v>274</v>
      </c>
      <c r="J81" s="3">
        <v>123</v>
      </c>
      <c r="K81" s="3">
        <v>18</v>
      </c>
      <c r="L81" s="3">
        <v>14</v>
      </c>
      <c r="M81" s="3">
        <v>155</v>
      </c>
      <c r="N81" s="4">
        <v>2807</v>
      </c>
      <c r="O81" s="5">
        <v>2839</v>
      </c>
      <c r="P81" s="12">
        <v>-1.1271574498062698</v>
      </c>
    </row>
    <row r="82" spans="1:16" x14ac:dyDescent="0.2">
      <c r="A82" s="7" t="s">
        <v>63</v>
      </c>
      <c r="B82" s="8">
        <v>1559</v>
      </c>
      <c r="C82" s="8">
        <v>60</v>
      </c>
      <c r="D82" s="8">
        <v>946</v>
      </c>
      <c r="E82" s="8">
        <v>2565</v>
      </c>
      <c r="F82" s="9">
        <v>117</v>
      </c>
      <c r="G82" s="8">
        <v>23</v>
      </c>
      <c r="H82" s="8">
        <v>14</v>
      </c>
      <c r="I82" s="10">
        <v>154</v>
      </c>
      <c r="J82" s="8">
        <v>0</v>
      </c>
      <c r="K82" s="8">
        <v>0</v>
      </c>
      <c r="L82" s="8">
        <v>4</v>
      </c>
      <c r="M82" s="8">
        <v>4</v>
      </c>
      <c r="N82" s="9">
        <v>2723</v>
      </c>
      <c r="O82" s="10">
        <v>2537</v>
      </c>
      <c r="P82" s="11">
        <v>7.3314938904217586</v>
      </c>
    </row>
    <row r="83" spans="1:16" x14ac:dyDescent="0.2">
      <c r="A83" s="2" t="s">
        <v>72</v>
      </c>
      <c r="B83" s="3">
        <v>0</v>
      </c>
      <c r="C83" s="3">
        <v>26</v>
      </c>
      <c r="D83" s="3">
        <v>2553</v>
      </c>
      <c r="E83" s="3">
        <v>2579</v>
      </c>
      <c r="F83" s="4">
        <v>104</v>
      </c>
      <c r="G83" s="3">
        <v>11</v>
      </c>
      <c r="H83" s="3">
        <v>6</v>
      </c>
      <c r="I83" s="5">
        <v>121</v>
      </c>
      <c r="J83" s="3">
        <v>0</v>
      </c>
      <c r="K83" s="3">
        <v>2</v>
      </c>
      <c r="L83" s="3">
        <v>3</v>
      </c>
      <c r="M83" s="3">
        <v>5</v>
      </c>
      <c r="N83" s="4">
        <v>2705</v>
      </c>
      <c r="O83" s="5">
        <v>546</v>
      </c>
      <c r="P83" s="12">
        <v>395.42124542124543</v>
      </c>
    </row>
    <row r="84" spans="1:16" x14ac:dyDescent="0.2">
      <c r="A84" s="7" t="s">
        <v>51</v>
      </c>
      <c r="B84" s="8">
        <v>0</v>
      </c>
      <c r="C84" s="8">
        <v>85</v>
      </c>
      <c r="D84" s="8">
        <v>2088</v>
      </c>
      <c r="E84" s="8">
        <v>2173</v>
      </c>
      <c r="F84" s="9">
        <v>28</v>
      </c>
      <c r="G84" s="8">
        <v>13</v>
      </c>
      <c r="H84" s="8">
        <v>46</v>
      </c>
      <c r="I84" s="10">
        <v>87</v>
      </c>
      <c r="J84" s="8">
        <v>0</v>
      </c>
      <c r="K84" s="8">
        <v>2</v>
      </c>
      <c r="L84" s="8">
        <v>5</v>
      </c>
      <c r="M84" s="8">
        <v>7</v>
      </c>
      <c r="N84" s="9">
        <v>2267</v>
      </c>
      <c r="O84" s="10">
        <v>1897</v>
      </c>
      <c r="P84" s="11">
        <v>19.504480759093305</v>
      </c>
    </row>
    <row r="85" spans="1:16" x14ac:dyDescent="0.2">
      <c r="A85" s="2" t="s">
        <v>42</v>
      </c>
      <c r="B85" s="3">
        <v>1767</v>
      </c>
      <c r="C85" s="3">
        <v>288</v>
      </c>
      <c r="D85" s="3">
        <v>71</v>
      </c>
      <c r="E85" s="3">
        <v>2126</v>
      </c>
      <c r="F85" s="4">
        <v>34</v>
      </c>
      <c r="G85" s="3">
        <v>11</v>
      </c>
      <c r="H85" s="3">
        <v>32</v>
      </c>
      <c r="I85" s="5">
        <v>77</v>
      </c>
      <c r="J85" s="3">
        <v>0</v>
      </c>
      <c r="K85" s="3">
        <v>10</v>
      </c>
      <c r="L85" s="3">
        <v>2</v>
      </c>
      <c r="M85" s="3">
        <v>12</v>
      </c>
      <c r="N85" s="4">
        <v>2215</v>
      </c>
      <c r="O85" s="5">
        <v>2204</v>
      </c>
      <c r="P85" s="12">
        <v>0.49909255898366606</v>
      </c>
    </row>
    <row r="86" spans="1:16" x14ac:dyDescent="0.2">
      <c r="A86" s="7" t="s">
        <v>45</v>
      </c>
      <c r="B86" s="8">
        <v>0</v>
      </c>
      <c r="C86" s="8">
        <v>19</v>
      </c>
      <c r="D86" s="8">
        <v>1350</v>
      </c>
      <c r="E86" s="8">
        <v>1369</v>
      </c>
      <c r="F86" s="9">
        <v>330</v>
      </c>
      <c r="G86" s="8">
        <v>101</v>
      </c>
      <c r="H86" s="8">
        <v>199</v>
      </c>
      <c r="I86" s="10">
        <v>630</v>
      </c>
      <c r="J86" s="8">
        <v>102</v>
      </c>
      <c r="K86" s="8">
        <v>29</v>
      </c>
      <c r="L86" s="8">
        <v>65</v>
      </c>
      <c r="M86" s="8">
        <v>196</v>
      </c>
      <c r="N86" s="9">
        <v>2195</v>
      </c>
      <c r="O86" s="10">
        <v>1220</v>
      </c>
      <c r="P86" s="11">
        <v>79.918032786885249</v>
      </c>
    </row>
    <row r="87" spans="1:16" x14ac:dyDescent="0.2">
      <c r="A87" s="2" t="s">
        <v>59</v>
      </c>
      <c r="B87" s="3">
        <v>0</v>
      </c>
      <c r="C87" s="3">
        <v>4</v>
      </c>
      <c r="D87" s="3">
        <v>2135</v>
      </c>
      <c r="E87" s="3">
        <v>2139</v>
      </c>
      <c r="F87" s="4">
        <v>0</v>
      </c>
      <c r="G87" s="3">
        <v>3</v>
      </c>
      <c r="H87" s="3">
        <v>8</v>
      </c>
      <c r="I87" s="5">
        <v>11</v>
      </c>
      <c r="J87" s="3">
        <v>0</v>
      </c>
      <c r="K87" s="3">
        <v>0</v>
      </c>
      <c r="L87" s="3">
        <v>0</v>
      </c>
      <c r="M87" s="3">
        <v>0</v>
      </c>
      <c r="N87" s="4">
        <v>2150</v>
      </c>
      <c r="O87" s="5">
        <v>1418</v>
      </c>
      <c r="P87" s="12">
        <v>51.622002820874471</v>
      </c>
    </row>
    <row r="88" spans="1:16" x14ac:dyDescent="0.2">
      <c r="A88" s="7" t="s">
        <v>43</v>
      </c>
      <c r="B88" s="8">
        <v>1253</v>
      </c>
      <c r="C88" s="8">
        <v>67</v>
      </c>
      <c r="D88" s="8">
        <v>493</v>
      </c>
      <c r="E88" s="8">
        <v>1813</v>
      </c>
      <c r="F88" s="9">
        <v>232</v>
      </c>
      <c r="G88" s="8">
        <v>37</v>
      </c>
      <c r="H88" s="8">
        <v>31</v>
      </c>
      <c r="I88" s="10">
        <v>300</v>
      </c>
      <c r="J88" s="8">
        <v>0</v>
      </c>
      <c r="K88" s="8">
        <v>5</v>
      </c>
      <c r="L88" s="8">
        <v>9</v>
      </c>
      <c r="M88" s="8">
        <v>14</v>
      </c>
      <c r="N88" s="9">
        <v>2127</v>
      </c>
      <c r="O88" s="10">
        <v>2108</v>
      </c>
      <c r="P88" s="11">
        <v>0.90132827324478182</v>
      </c>
    </row>
    <row r="89" spans="1:16" x14ac:dyDescent="0.2">
      <c r="A89" s="2" t="s">
        <v>68</v>
      </c>
      <c r="B89" s="3">
        <v>0</v>
      </c>
      <c r="C89" s="3">
        <v>0</v>
      </c>
      <c r="D89" s="3">
        <v>1892</v>
      </c>
      <c r="E89" s="3">
        <v>1892</v>
      </c>
      <c r="F89" s="4">
        <v>0</v>
      </c>
      <c r="G89" s="3">
        <v>0</v>
      </c>
      <c r="H89" s="3">
        <v>45</v>
      </c>
      <c r="I89" s="5">
        <v>45</v>
      </c>
      <c r="J89" s="3">
        <v>0</v>
      </c>
      <c r="K89" s="3">
        <v>0</v>
      </c>
      <c r="L89" s="3">
        <v>1</v>
      </c>
      <c r="M89" s="3">
        <v>1</v>
      </c>
      <c r="N89" s="4">
        <v>1938</v>
      </c>
      <c r="O89" s="5">
        <v>1617</v>
      </c>
      <c r="P89" s="12">
        <v>19.851576994434136</v>
      </c>
    </row>
    <row r="90" spans="1:16" x14ac:dyDescent="0.2">
      <c r="A90" s="7" t="s">
        <v>41</v>
      </c>
      <c r="B90" s="8">
        <v>1641</v>
      </c>
      <c r="C90" s="8">
        <v>40</v>
      </c>
      <c r="D90" s="8">
        <v>66</v>
      </c>
      <c r="E90" s="8">
        <v>1747</v>
      </c>
      <c r="F90" s="9">
        <v>52</v>
      </c>
      <c r="G90" s="8">
        <v>19</v>
      </c>
      <c r="H90" s="8">
        <v>12</v>
      </c>
      <c r="I90" s="10">
        <v>83</v>
      </c>
      <c r="J90" s="8">
        <v>0</v>
      </c>
      <c r="K90" s="8">
        <v>5</v>
      </c>
      <c r="L90" s="8">
        <v>5</v>
      </c>
      <c r="M90" s="8">
        <v>10</v>
      </c>
      <c r="N90" s="9">
        <v>1840</v>
      </c>
      <c r="O90" s="10">
        <v>1411</v>
      </c>
      <c r="P90" s="11">
        <v>30.403968816442241</v>
      </c>
    </row>
    <row r="91" spans="1:16" x14ac:dyDescent="0.2">
      <c r="A91" s="2" t="s">
        <v>57</v>
      </c>
      <c r="B91" s="3">
        <v>296</v>
      </c>
      <c r="C91" s="3">
        <v>69</v>
      </c>
      <c r="D91" s="3">
        <v>267</v>
      </c>
      <c r="E91" s="3">
        <v>632</v>
      </c>
      <c r="F91" s="4">
        <v>709</v>
      </c>
      <c r="G91" s="3">
        <v>183</v>
      </c>
      <c r="H91" s="3">
        <v>27</v>
      </c>
      <c r="I91" s="5">
        <v>919</v>
      </c>
      <c r="J91" s="3">
        <v>83</v>
      </c>
      <c r="K91" s="3">
        <v>5</v>
      </c>
      <c r="L91" s="3">
        <v>2</v>
      </c>
      <c r="M91" s="3">
        <v>90</v>
      </c>
      <c r="N91" s="4">
        <v>1641</v>
      </c>
      <c r="O91" s="5">
        <v>1590</v>
      </c>
      <c r="P91" s="12">
        <v>3.2075471698113209</v>
      </c>
    </row>
    <row r="92" spans="1:16" x14ac:dyDescent="0.2">
      <c r="A92" s="7" t="s">
        <v>44</v>
      </c>
      <c r="B92" s="8">
        <v>1213</v>
      </c>
      <c r="C92" s="8">
        <v>47</v>
      </c>
      <c r="D92" s="8">
        <v>287</v>
      </c>
      <c r="E92" s="8">
        <v>1547</v>
      </c>
      <c r="F92" s="9">
        <v>4</v>
      </c>
      <c r="G92" s="8">
        <v>54</v>
      </c>
      <c r="H92" s="8">
        <v>5</v>
      </c>
      <c r="I92" s="10">
        <v>63</v>
      </c>
      <c r="J92" s="8">
        <v>0</v>
      </c>
      <c r="K92" s="8">
        <v>18</v>
      </c>
      <c r="L92" s="8">
        <v>2</v>
      </c>
      <c r="M92" s="8">
        <v>20</v>
      </c>
      <c r="N92" s="9">
        <v>1630</v>
      </c>
      <c r="O92" s="10">
        <v>1704</v>
      </c>
      <c r="P92" s="11">
        <v>-4.342723004694836</v>
      </c>
    </row>
    <row r="93" spans="1:16" x14ac:dyDescent="0.2">
      <c r="A93" s="2" t="s">
        <v>56</v>
      </c>
      <c r="B93" s="3">
        <v>51</v>
      </c>
      <c r="C93" s="3">
        <v>60</v>
      </c>
      <c r="D93" s="3">
        <v>1453</v>
      </c>
      <c r="E93" s="3">
        <v>1564</v>
      </c>
      <c r="F93" s="4">
        <v>0</v>
      </c>
      <c r="G93" s="3">
        <v>2</v>
      </c>
      <c r="H93" s="3">
        <v>11</v>
      </c>
      <c r="I93" s="5">
        <v>13</v>
      </c>
      <c r="J93" s="3">
        <v>0</v>
      </c>
      <c r="K93" s="3">
        <v>2</v>
      </c>
      <c r="L93" s="3">
        <v>0</v>
      </c>
      <c r="M93" s="3">
        <v>2</v>
      </c>
      <c r="N93" s="4">
        <v>1579</v>
      </c>
      <c r="O93" s="5">
        <v>287</v>
      </c>
      <c r="P93" s="12">
        <v>450.17421602787459</v>
      </c>
    </row>
    <row r="94" spans="1:16" x14ac:dyDescent="0.2">
      <c r="A94" s="7" t="s">
        <v>70</v>
      </c>
      <c r="B94" s="8">
        <v>680</v>
      </c>
      <c r="C94" s="8">
        <v>52</v>
      </c>
      <c r="D94" s="8">
        <v>279</v>
      </c>
      <c r="E94" s="8">
        <v>1011</v>
      </c>
      <c r="F94" s="9">
        <v>429</v>
      </c>
      <c r="G94" s="8">
        <v>11</v>
      </c>
      <c r="H94" s="8">
        <v>23</v>
      </c>
      <c r="I94" s="10">
        <v>463</v>
      </c>
      <c r="J94" s="8">
        <v>34</v>
      </c>
      <c r="K94" s="8">
        <v>8</v>
      </c>
      <c r="L94" s="8">
        <v>0</v>
      </c>
      <c r="M94" s="8">
        <v>42</v>
      </c>
      <c r="N94" s="9">
        <v>1516</v>
      </c>
      <c r="O94" s="10">
        <v>1502</v>
      </c>
      <c r="P94" s="11">
        <v>0.9320905459387484</v>
      </c>
    </row>
    <row r="95" spans="1:16" x14ac:dyDescent="0.2">
      <c r="A95" s="2" t="s">
        <v>22</v>
      </c>
      <c r="B95" s="3">
        <v>1186</v>
      </c>
      <c r="C95" s="3">
        <v>126</v>
      </c>
      <c r="D95" s="3">
        <v>111</v>
      </c>
      <c r="E95" s="3">
        <v>1423</v>
      </c>
      <c r="F95" s="4">
        <v>0</v>
      </c>
      <c r="G95" s="3">
        <v>0</v>
      </c>
      <c r="H95" s="3">
        <v>0</v>
      </c>
      <c r="I95" s="5">
        <v>0</v>
      </c>
      <c r="J95" s="3">
        <v>0</v>
      </c>
      <c r="K95" s="3">
        <v>2</v>
      </c>
      <c r="L95" s="3">
        <v>3</v>
      </c>
      <c r="M95" s="3">
        <v>5</v>
      </c>
      <c r="N95" s="4">
        <v>1428</v>
      </c>
      <c r="O95" s="5">
        <v>1244</v>
      </c>
      <c r="P95" s="12">
        <v>14.790996784565916</v>
      </c>
    </row>
    <row r="96" spans="1:16" x14ac:dyDescent="0.2">
      <c r="A96" s="7" t="s">
        <v>47</v>
      </c>
      <c r="B96" s="8">
        <v>778</v>
      </c>
      <c r="C96" s="8">
        <v>25</v>
      </c>
      <c r="D96" s="8">
        <v>472</v>
      </c>
      <c r="E96" s="8">
        <v>1275</v>
      </c>
      <c r="F96" s="9">
        <v>85</v>
      </c>
      <c r="G96" s="8">
        <v>22</v>
      </c>
      <c r="H96" s="8">
        <v>7</v>
      </c>
      <c r="I96" s="10">
        <v>114</v>
      </c>
      <c r="J96" s="8">
        <v>0</v>
      </c>
      <c r="K96" s="8">
        <v>5</v>
      </c>
      <c r="L96" s="8">
        <v>16</v>
      </c>
      <c r="M96" s="8">
        <v>21</v>
      </c>
      <c r="N96" s="9">
        <v>1410</v>
      </c>
      <c r="O96" s="10">
        <v>1317</v>
      </c>
      <c r="P96" s="11">
        <v>7.0615034168564916</v>
      </c>
    </row>
    <row r="97" spans="1:16" x14ac:dyDescent="0.2">
      <c r="A97" s="2" t="s">
        <v>46</v>
      </c>
      <c r="B97" s="3">
        <v>152</v>
      </c>
      <c r="C97" s="3">
        <v>64</v>
      </c>
      <c r="D97" s="3">
        <v>183</v>
      </c>
      <c r="E97" s="3">
        <v>399</v>
      </c>
      <c r="F97" s="4">
        <v>393</v>
      </c>
      <c r="G97" s="3">
        <v>55</v>
      </c>
      <c r="H97" s="3">
        <v>61</v>
      </c>
      <c r="I97" s="5">
        <v>509</v>
      </c>
      <c r="J97" s="3">
        <v>418</v>
      </c>
      <c r="K97" s="3">
        <v>43</v>
      </c>
      <c r="L97" s="3">
        <v>22</v>
      </c>
      <c r="M97" s="3">
        <v>483</v>
      </c>
      <c r="N97" s="4">
        <v>1391</v>
      </c>
      <c r="O97" s="5">
        <v>1176</v>
      </c>
      <c r="P97" s="12">
        <v>18.282312925170068</v>
      </c>
    </row>
    <row r="98" spans="1:16" x14ac:dyDescent="0.2">
      <c r="A98" s="7" t="s">
        <v>54</v>
      </c>
      <c r="B98" s="8">
        <v>0</v>
      </c>
      <c r="C98" s="8">
        <v>6</v>
      </c>
      <c r="D98" s="8">
        <v>1333</v>
      </c>
      <c r="E98" s="8">
        <v>1339</v>
      </c>
      <c r="F98" s="9">
        <v>0</v>
      </c>
      <c r="G98" s="8">
        <v>2</v>
      </c>
      <c r="H98" s="8">
        <v>2</v>
      </c>
      <c r="I98" s="10">
        <v>4</v>
      </c>
      <c r="J98" s="8">
        <v>0</v>
      </c>
      <c r="K98" s="8">
        <v>2</v>
      </c>
      <c r="L98" s="8">
        <v>2</v>
      </c>
      <c r="M98" s="8">
        <v>4</v>
      </c>
      <c r="N98" s="9">
        <v>1347</v>
      </c>
      <c r="O98" s="10">
        <v>1289</v>
      </c>
      <c r="P98" s="11">
        <v>0</v>
      </c>
    </row>
    <row r="99" spans="1:16" x14ac:dyDescent="0.2">
      <c r="A99" s="2" t="s">
        <v>26</v>
      </c>
      <c r="B99" s="3">
        <v>1070</v>
      </c>
      <c r="C99" s="3">
        <v>73</v>
      </c>
      <c r="D99" s="3">
        <v>139</v>
      </c>
      <c r="E99" s="3">
        <v>1282</v>
      </c>
      <c r="F99" s="4">
        <v>0</v>
      </c>
      <c r="G99" s="3">
        <v>0</v>
      </c>
      <c r="H99" s="3">
        <v>0</v>
      </c>
      <c r="I99" s="5">
        <v>0</v>
      </c>
      <c r="J99" s="3">
        <v>0</v>
      </c>
      <c r="K99" s="3">
        <v>0</v>
      </c>
      <c r="L99" s="3">
        <v>0</v>
      </c>
      <c r="M99" s="3">
        <v>0</v>
      </c>
      <c r="N99" s="4">
        <v>1282</v>
      </c>
      <c r="O99" s="5">
        <v>1118</v>
      </c>
      <c r="P99" s="12">
        <v>14.669051878354203</v>
      </c>
    </row>
    <row r="100" spans="1:16" x14ac:dyDescent="0.2">
      <c r="A100" s="7" t="s">
        <v>69</v>
      </c>
      <c r="B100" s="8">
        <v>0</v>
      </c>
      <c r="C100" s="8">
        <v>6</v>
      </c>
      <c r="D100" s="8">
        <v>1026</v>
      </c>
      <c r="E100" s="8">
        <v>1032</v>
      </c>
      <c r="F100" s="9">
        <v>0</v>
      </c>
      <c r="G100" s="8">
        <v>0</v>
      </c>
      <c r="H100" s="8">
        <v>6</v>
      </c>
      <c r="I100" s="10">
        <v>6</v>
      </c>
      <c r="J100" s="8">
        <v>0</v>
      </c>
      <c r="K100" s="8">
        <v>2</v>
      </c>
      <c r="L100" s="8">
        <v>0</v>
      </c>
      <c r="M100" s="8">
        <v>2</v>
      </c>
      <c r="N100" s="9">
        <v>1040</v>
      </c>
      <c r="O100" s="10">
        <v>1691</v>
      </c>
      <c r="P100" s="11">
        <v>-38.497930218805443</v>
      </c>
    </row>
    <row r="101" spans="1:16" x14ac:dyDescent="0.2">
      <c r="A101" s="2" t="s">
        <v>50</v>
      </c>
      <c r="B101" s="3">
        <v>447</v>
      </c>
      <c r="C101" s="3">
        <v>44</v>
      </c>
      <c r="D101" s="3">
        <v>313</v>
      </c>
      <c r="E101" s="3">
        <v>804</v>
      </c>
      <c r="F101" s="4">
        <v>54</v>
      </c>
      <c r="G101" s="3">
        <v>15</v>
      </c>
      <c r="H101" s="3">
        <v>53</v>
      </c>
      <c r="I101" s="5">
        <v>122</v>
      </c>
      <c r="J101" s="3">
        <v>0</v>
      </c>
      <c r="K101" s="3">
        <v>4</v>
      </c>
      <c r="L101" s="3">
        <v>3</v>
      </c>
      <c r="M101" s="3">
        <v>7</v>
      </c>
      <c r="N101" s="4">
        <v>933</v>
      </c>
      <c r="O101" s="5">
        <v>921</v>
      </c>
      <c r="P101" s="12">
        <v>1.3029315960912053</v>
      </c>
    </row>
    <row r="102" spans="1:16" x14ac:dyDescent="0.2">
      <c r="A102" s="7" t="s">
        <v>73</v>
      </c>
      <c r="B102" s="8">
        <v>47</v>
      </c>
      <c r="C102" s="8">
        <v>38</v>
      </c>
      <c r="D102" s="8">
        <v>107</v>
      </c>
      <c r="E102" s="8">
        <v>192</v>
      </c>
      <c r="F102" s="9">
        <v>633</v>
      </c>
      <c r="G102" s="8">
        <v>41</v>
      </c>
      <c r="H102" s="8">
        <v>30</v>
      </c>
      <c r="I102" s="10">
        <v>704</v>
      </c>
      <c r="J102" s="8">
        <v>9</v>
      </c>
      <c r="K102" s="8">
        <v>12</v>
      </c>
      <c r="L102" s="8">
        <v>14</v>
      </c>
      <c r="M102" s="8">
        <v>35</v>
      </c>
      <c r="N102" s="9">
        <v>931</v>
      </c>
      <c r="O102" s="10">
        <v>568</v>
      </c>
      <c r="P102" s="11">
        <v>63.908450704225352</v>
      </c>
    </row>
    <row r="103" spans="1:16" x14ac:dyDescent="0.2">
      <c r="A103" s="2" t="s">
        <v>65</v>
      </c>
      <c r="B103" s="3">
        <v>779</v>
      </c>
      <c r="C103" s="3">
        <v>38</v>
      </c>
      <c r="D103" s="3">
        <v>67</v>
      </c>
      <c r="E103" s="3">
        <v>884</v>
      </c>
      <c r="F103" s="4">
        <v>0</v>
      </c>
      <c r="G103" s="3">
        <v>0</v>
      </c>
      <c r="H103" s="3">
        <v>0</v>
      </c>
      <c r="I103" s="5">
        <v>0</v>
      </c>
      <c r="J103" s="3">
        <v>0</v>
      </c>
      <c r="K103" s="3">
        <v>0</v>
      </c>
      <c r="L103" s="3">
        <v>0</v>
      </c>
      <c r="M103" s="3">
        <v>0</v>
      </c>
      <c r="N103" s="4">
        <v>884</v>
      </c>
      <c r="O103" s="5">
        <v>888</v>
      </c>
      <c r="P103" s="12">
        <v>-0.45045045045045046</v>
      </c>
    </row>
    <row r="104" spans="1:16" x14ac:dyDescent="0.2">
      <c r="A104" s="7" t="s">
        <v>48</v>
      </c>
      <c r="B104" s="8">
        <v>667</v>
      </c>
      <c r="C104" s="8">
        <v>9</v>
      </c>
      <c r="D104" s="8">
        <v>70</v>
      </c>
      <c r="E104" s="8">
        <v>746</v>
      </c>
      <c r="F104" s="9">
        <v>0</v>
      </c>
      <c r="G104" s="8">
        <v>7</v>
      </c>
      <c r="H104" s="8">
        <v>33</v>
      </c>
      <c r="I104" s="10">
        <v>40</v>
      </c>
      <c r="J104" s="8">
        <v>0</v>
      </c>
      <c r="K104" s="8">
        <v>3</v>
      </c>
      <c r="L104" s="8">
        <v>3</v>
      </c>
      <c r="M104" s="8">
        <v>6</v>
      </c>
      <c r="N104" s="9">
        <v>792</v>
      </c>
      <c r="O104" s="10">
        <v>946</v>
      </c>
      <c r="P104" s="11">
        <v>-16.279069767441861</v>
      </c>
    </row>
    <row r="105" spans="1:16" x14ac:dyDescent="0.2">
      <c r="A105" s="2" t="s">
        <v>71</v>
      </c>
      <c r="B105" s="3">
        <v>577</v>
      </c>
      <c r="C105" s="3">
        <v>0</v>
      </c>
      <c r="D105" s="3">
        <v>51</v>
      </c>
      <c r="E105" s="3">
        <v>628</v>
      </c>
      <c r="F105" s="4">
        <v>0</v>
      </c>
      <c r="G105" s="3">
        <v>0</v>
      </c>
      <c r="H105" s="3">
        <v>0</v>
      </c>
      <c r="I105" s="5">
        <v>0</v>
      </c>
      <c r="J105" s="3">
        <v>0</v>
      </c>
      <c r="K105" s="3">
        <v>0</v>
      </c>
      <c r="L105" s="3">
        <v>0</v>
      </c>
      <c r="M105" s="3">
        <v>0</v>
      </c>
      <c r="N105" s="4">
        <v>628</v>
      </c>
      <c r="O105" s="5">
        <v>540</v>
      </c>
      <c r="P105" s="12">
        <v>16.296296296296298</v>
      </c>
    </row>
    <row r="106" spans="1:16" x14ac:dyDescent="0.2">
      <c r="A106" s="7" t="s">
        <v>49</v>
      </c>
      <c r="B106" s="8">
        <v>163</v>
      </c>
      <c r="C106" s="8">
        <v>44</v>
      </c>
      <c r="D106" s="8">
        <v>284</v>
      </c>
      <c r="E106" s="8">
        <v>491</v>
      </c>
      <c r="F106" s="9">
        <v>1</v>
      </c>
      <c r="G106" s="8">
        <v>50</v>
      </c>
      <c r="H106" s="8">
        <v>8</v>
      </c>
      <c r="I106" s="10">
        <v>59</v>
      </c>
      <c r="J106" s="8">
        <v>0</v>
      </c>
      <c r="K106" s="8">
        <v>2</v>
      </c>
      <c r="L106" s="8">
        <v>1</v>
      </c>
      <c r="M106" s="8">
        <v>3</v>
      </c>
      <c r="N106" s="9">
        <v>553</v>
      </c>
      <c r="O106" s="10">
        <v>608</v>
      </c>
      <c r="P106" s="11">
        <v>-9.0460526315789469</v>
      </c>
    </row>
    <row r="107" spans="1:16" x14ac:dyDescent="0.2">
      <c r="A107" s="2" t="s">
        <v>52</v>
      </c>
      <c r="B107" s="3">
        <v>271</v>
      </c>
      <c r="C107" s="3">
        <v>23</v>
      </c>
      <c r="D107" s="3">
        <v>162</v>
      </c>
      <c r="E107" s="3">
        <v>456</v>
      </c>
      <c r="F107" s="4">
        <v>0</v>
      </c>
      <c r="G107" s="3">
        <v>12</v>
      </c>
      <c r="H107" s="3">
        <v>22</v>
      </c>
      <c r="I107" s="5">
        <v>34</v>
      </c>
      <c r="J107" s="3">
        <v>0</v>
      </c>
      <c r="K107" s="3">
        <v>2</v>
      </c>
      <c r="L107" s="3">
        <v>7</v>
      </c>
      <c r="M107" s="3">
        <v>9</v>
      </c>
      <c r="N107" s="4">
        <v>499</v>
      </c>
      <c r="O107" s="5">
        <v>414</v>
      </c>
      <c r="P107" s="12">
        <v>20.531400966183575</v>
      </c>
    </row>
    <row r="108" spans="1:16" x14ac:dyDescent="0.2">
      <c r="A108" s="7" t="s">
        <v>66</v>
      </c>
      <c r="B108" s="8">
        <v>231</v>
      </c>
      <c r="C108" s="8">
        <v>2</v>
      </c>
      <c r="D108" s="8">
        <v>77</v>
      </c>
      <c r="E108" s="8">
        <v>310</v>
      </c>
      <c r="F108" s="9">
        <v>0</v>
      </c>
      <c r="G108" s="8">
        <v>0</v>
      </c>
      <c r="H108" s="8">
        <v>0</v>
      </c>
      <c r="I108" s="10">
        <v>0</v>
      </c>
      <c r="J108" s="8">
        <v>0</v>
      </c>
      <c r="K108" s="8">
        <v>0</v>
      </c>
      <c r="L108" s="8">
        <v>0</v>
      </c>
      <c r="M108" s="8">
        <v>0</v>
      </c>
      <c r="N108" s="9">
        <v>310</v>
      </c>
      <c r="O108" s="10">
        <v>506</v>
      </c>
      <c r="P108" s="11">
        <v>-38.735177865612648</v>
      </c>
    </row>
    <row r="109" spans="1:16" x14ac:dyDescent="0.2">
      <c r="A109" s="2" t="s">
        <v>53</v>
      </c>
      <c r="B109" s="3">
        <v>118</v>
      </c>
      <c r="C109" s="3">
        <v>10</v>
      </c>
      <c r="D109" s="3">
        <v>111</v>
      </c>
      <c r="E109" s="3">
        <v>239</v>
      </c>
      <c r="F109" s="4">
        <v>0</v>
      </c>
      <c r="G109" s="3">
        <v>2</v>
      </c>
      <c r="H109" s="3">
        <v>6</v>
      </c>
      <c r="I109" s="5">
        <v>8</v>
      </c>
      <c r="J109" s="3">
        <v>0</v>
      </c>
      <c r="K109" s="3">
        <v>0</v>
      </c>
      <c r="L109" s="3">
        <v>0</v>
      </c>
      <c r="M109" s="3">
        <v>0</v>
      </c>
      <c r="N109" s="4">
        <v>247</v>
      </c>
      <c r="O109" s="5">
        <v>359</v>
      </c>
      <c r="P109" s="12">
        <v>-31.197771587743734</v>
      </c>
    </row>
    <row r="110" spans="1:16" x14ac:dyDescent="0.2">
      <c r="A110" s="7" t="s">
        <v>55</v>
      </c>
      <c r="B110" s="8">
        <v>47</v>
      </c>
      <c r="C110" s="8">
        <v>6</v>
      </c>
      <c r="D110" s="8">
        <v>90</v>
      </c>
      <c r="E110" s="8">
        <v>143</v>
      </c>
      <c r="F110" s="9">
        <v>0</v>
      </c>
      <c r="G110" s="8">
        <v>5</v>
      </c>
      <c r="H110" s="8">
        <v>0</v>
      </c>
      <c r="I110" s="10">
        <v>5</v>
      </c>
      <c r="J110" s="8">
        <v>0</v>
      </c>
      <c r="K110" s="8">
        <v>2</v>
      </c>
      <c r="L110" s="8">
        <v>0</v>
      </c>
      <c r="M110" s="8">
        <v>2</v>
      </c>
      <c r="N110" s="9">
        <v>150</v>
      </c>
      <c r="O110" s="10">
        <v>187</v>
      </c>
      <c r="P110" s="11">
        <v>-19.786096256684495</v>
      </c>
    </row>
    <row r="111" spans="1:16" x14ac:dyDescent="0.2">
      <c r="A111" s="2" t="s">
        <v>58</v>
      </c>
      <c r="B111" s="3">
        <v>0</v>
      </c>
      <c r="C111" s="3">
        <v>7</v>
      </c>
      <c r="D111" s="3">
        <v>44</v>
      </c>
      <c r="E111" s="3">
        <v>51</v>
      </c>
      <c r="F111" s="4">
        <v>2</v>
      </c>
      <c r="G111" s="3">
        <v>29</v>
      </c>
      <c r="H111" s="3">
        <v>16</v>
      </c>
      <c r="I111" s="5">
        <v>47</v>
      </c>
      <c r="J111" s="3">
        <v>0</v>
      </c>
      <c r="K111" s="3">
        <v>7</v>
      </c>
      <c r="L111" s="3">
        <v>3</v>
      </c>
      <c r="M111" s="3">
        <v>10</v>
      </c>
      <c r="N111" s="4">
        <v>108</v>
      </c>
      <c r="O111" s="5">
        <v>125</v>
      </c>
      <c r="P111" s="12">
        <v>-13.600000000000001</v>
      </c>
    </row>
    <row r="112" spans="1:16" x14ac:dyDescent="0.2">
      <c r="A112" s="7" t="s">
        <v>76</v>
      </c>
      <c r="B112" s="8">
        <v>0</v>
      </c>
      <c r="C112" s="8">
        <v>0</v>
      </c>
      <c r="D112" s="8">
        <v>27</v>
      </c>
      <c r="E112" s="8">
        <v>27</v>
      </c>
      <c r="F112" s="9">
        <v>0</v>
      </c>
      <c r="G112" s="8">
        <v>0</v>
      </c>
      <c r="H112" s="8">
        <v>34</v>
      </c>
      <c r="I112" s="10">
        <v>34</v>
      </c>
      <c r="J112" s="8">
        <v>0</v>
      </c>
      <c r="K112" s="8">
        <v>0</v>
      </c>
      <c r="L112" s="8">
        <v>8</v>
      </c>
      <c r="M112" s="8">
        <v>8</v>
      </c>
      <c r="N112" s="9">
        <v>69</v>
      </c>
      <c r="O112" s="10">
        <v>0</v>
      </c>
      <c r="P112" s="11">
        <v>0</v>
      </c>
    </row>
    <row r="113" spans="1:16" x14ac:dyDescent="0.2">
      <c r="A113" s="2" t="s">
        <v>94</v>
      </c>
      <c r="B113" s="3">
        <v>0</v>
      </c>
      <c r="C113" s="3">
        <v>0</v>
      </c>
      <c r="D113" s="3">
        <v>0</v>
      </c>
      <c r="E113" s="3">
        <v>0</v>
      </c>
      <c r="F113" s="4">
        <v>0</v>
      </c>
      <c r="G113" s="3">
        <v>0</v>
      </c>
      <c r="H113" s="3">
        <v>0</v>
      </c>
      <c r="I113" s="5">
        <v>0</v>
      </c>
      <c r="J113" s="3">
        <v>0</v>
      </c>
      <c r="K113" s="3">
        <v>0</v>
      </c>
      <c r="L113" s="3">
        <v>0</v>
      </c>
      <c r="M113" s="3">
        <v>0</v>
      </c>
      <c r="N113" s="4">
        <v>0</v>
      </c>
      <c r="O113" s="5">
        <v>222</v>
      </c>
      <c r="P113" s="12">
        <v>-100</v>
      </c>
    </row>
    <row r="114" spans="1:16" x14ac:dyDescent="0.2">
      <c r="A114" s="7" t="s">
        <v>76</v>
      </c>
      <c r="B114" s="8">
        <v>0</v>
      </c>
      <c r="C114" s="8">
        <v>0</v>
      </c>
      <c r="D114" s="8">
        <v>27</v>
      </c>
      <c r="E114" s="8">
        <v>27</v>
      </c>
      <c r="F114" s="9">
        <v>0</v>
      </c>
      <c r="G114" s="8">
        <v>0</v>
      </c>
      <c r="H114" s="8">
        <v>34</v>
      </c>
      <c r="I114" s="10">
        <v>34</v>
      </c>
      <c r="J114" s="8">
        <v>0</v>
      </c>
      <c r="K114" s="8">
        <v>0</v>
      </c>
      <c r="L114" s="8">
        <v>8</v>
      </c>
      <c r="M114" s="8">
        <v>8</v>
      </c>
      <c r="N114" s="9">
        <v>69</v>
      </c>
      <c r="O114" s="10">
        <v>0</v>
      </c>
      <c r="P114" s="11">
        <v>0</v>
      </c>
    </row>
    <row r="115" spans="1:16" ht="13.5" thickBot="1" x14ac:dyDescent="0.25">
      <c r="A115" s="2" t="s">
        <v>94</v>
      </c>
      <c r="B115" s="3">
        <v>0</v>
      </c>
      <c r="C115" s="3">
        <v>0</v>
      </c>
      <c r="D115" s="3">
        <v>0</v>
      </c>
      <c r="E115" s="3">
        <v>0</v>
      </c>
      <c r="F115" s="4">
        <v>0</v>
      </c>
      <c r="G115" s="3">
        <v>0</v>
      </c>
      <c r="H115" s="3">
        <v>0</v>
      </c>
      <c r="I115" s="5">
        <v>0</v>
      </c>
      <c r="J115" s="3">
        <v>0</v>
      </c>
      <c r="K115" s="3">
        <v>0</v>
      </c>
      <c r="L115" s="3">
        <v>0</v>
      </c>
      <c r="M115" s="3">
        <v>0</v>
      </c>
      <c r="N115" s="4">
        <v>0</v>
      </c>
      <c r="O115" s="5">
        <v>222</v>
      </c>
      <c r="P115" s="12">
        <v>-100</v>
      </c>
    </row>
    <row r="116" spans="1:16" ht="13.5" thickBot="1" x14ac:dyDescent="0.25">
      <c r="A116" s="13" t="s">
        <v>7</v>
      </c>
      <c r="B116" s="14">
        <v>112811</v>
      </c>
      <c r="C116" s="14">
        <v>4842</v>
      </c>
      <c r="D116" s="14">
        <v>48230</v>
      </c>
      <c r="E116" s="14">
        <v>165883</v>
      </c>
      <c r="F116" s="15">
        <v>105905</v>
      </c>
      <c r="G116" s="14">
        <v>10045</v>
      </c>
      <c r="H116" s="14">
        <v>2944</v>
      </c>
      <c r="I116" s="16">
        <v>118894</v>
      </c>
      <c r="J116" s="14">
        <v>28738</v>
      </c>
      <c r="K116" s="14">
        <v>2864</v>
      </c>
      <c r="L116" s="14">
        <v>1531</v>
      </c>
      <c r="M116" s="14">
        <v>33133</v>
      </c>
      <c r="N116" s="15">
        <v>317910</v>
      </c>
      <c r="O116" s="16">
        <v>314363</v>
      </c>
      <c r="P116" s="17">
        <v>1.1283134465570057</v>
      </c>
    </row>
    <row r="117" spans="1:16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6" ht="13.5" thickBo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6" ht="12.75" customHeight="1" x14ac:dyDescent="0.2">
      <c r="A119" s="34" t="s">
        <v>88</v>
      </c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</row>
    <row r="120" spans="1:16" ht="13.5" customHeight="1" thickBot="1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6" ht="13.5" thickBot="1" x14ac:dyDescent="0.25">
      <c r="A121" s="39" t="s">
        <v>0</v>
      </c>
      <c r="B121" s="40" t="s">
        <v>1</v>
      </c>
      <c r="C121" s="40"/>
      <c r="D121" s="40"/>
      <c r="E121" s="40" t="s">
        <v>2</v>
      </c>
      <c r="F121" s="40"/>
      <c r="G121" s="40"/>
      <c r="H121" s="40" t="s">
        <v>3</v>
      </c>
      <c r="I121" s="40"/>
      <c r="J121" s="40"/>
      <c r="K121" s="37" t="s">
        <v>4</v>
      </c>
      <c r="L121" s="37"/>
      <c r="M121" s="38" t="s">
        <v>77</v>
      </c>
    </row>
    <row r="122" spans="1:16" ht="13.5" thickBot="1" x14ac:dyDescent="0.25">
      <c r="A122" s="39"/>
      <c r="B122" s="32" t="s">
        <v>5</v>
      </c>
      <c r="C122" s="32" t="s">
        <v>6</v>
      </c>
      <c r="D122" s="32" t="s">
        <v>4</v>
      </c>
      <c r="E122" s="32" t="s">
        <v>5</v>
      </c>
      <c r="F122" s="32" t="s">
        <v>6</v>
      </c>
      <c r="G122" s="32" t="s">
        <v>4</v>
      </c>
      <c r="H122" s="32" t="s">
        <v>5</v>
      </c>
      <c r="I122" s="32" t="s">
        <v>6</v>
      </c>
      <c r="J122" s="32" t="s">
        <v>4</v>
      </c>
      <c r="K122" s="24">
        <v>2020</v>
      </c>
      <c r="L122" s="24">
        <v>2019</v>
      </c>
      <c r="M122" s="38"/>
    </row>
    <row r="123" spans="1:16" x14ac:dyDescent="0.2">
      <c r="A123" s="2" t="s">
        <v>28</v>
      </c>
      <c r="B123" s="3">
        <v>3505874</v>
      </c>
      <c r="C123" s="3">
        <v>2131624</v>
      </c>
      <c r="D123" s="3">
        <v>5637498</v>
      </c>
      <c r="E123" s="4">
        <v>20188293</v>
      </c>
      <c r="F123" s="3">
        <v>3725554</v>
      </c>
      <c r="G123" s="5">
        <v>23913847</v>
      </c>
      <c r="H123" s="3">
        <v>60665142</v>
      </c>
      <c r="I123" s="3">
        <v>693237</v>
      </c>
      <c r="J123" s="3">
        <v>61358379</v>
      </c>
      <c r="K123" s="4">
        <v>90909724</v>
      </c>
      <c r="L123" s="5">
        <v>80783011</v>
      </c>
      <c r="M123" s="6">
        <v>12.53569639784781</v>
      </c>
    </row>
    <row r="124" spans="1:16" x14ac:dyDescent="0.2">
      <c r="A124" s="7" t="s">
        <v>46</v>
      </c>
      <c r="B124" s="8">
        <v>103010</v>
      </c>
      <c r="C124" s="8">
        <v>1236</v>
      </c>
      <c r="D124" s="8">
        <v>104246</v>
      </c>
      <c r="E124" s="9">
        <v>1293058</v>
      </c>
      <c r="F124" s="8">
        <v>97915</v>
      </c>
      <c r="G124" s="10">
        <v>1390973</v>
      </c>
      <c r="H124" s="8">
        <v>24120033</v>
      </c>
      <c r="I124" s="8">
        <v>3033742</v>
      </c>
      <c r="J124" s="8">
        <v>27153775</v>
      </c>
      <c r="K124" s="9">
        <v>28648994</v>
      </c>
      <c r="L124" s="10">
        <v>26407135</v>
      </c>
      <c r="M124" s="11">
        <v>8.4895957096443819</v>
      </c>
    </row>
    <row r="125" spans="1:16" x14ac:dyDescent="0.2">
      <c r="A125" s="2" t="s">
        <v>74</v>
      </c>
      <c r="B125" s="3">
        <v>1009200</v>
      </c>
      <c r="C125" s="3">
        <v>361612</v>
      </c>
      <c r="D125" s="3">
        <v>1370812</v>
      </c>
      <c r="E125" s="4">
        <v>7578326</v>
      </c>
      <c r="F125" s="3">
        <v>600</v>
      </c>
      <c r="G125" s="5">
        <v>7578926</v>
      </c>
      <c r="H125" s="3">
        <v>18009449</v>
      </c>
      <c r="I125" s="3">
        <v>318986</v>
      </c>
      <c r="J125" s="3">
        <v>18328435</v>
      </c>
      <c r="K125" s="4">
        <v>27278173</v>
      </c>
      <c r="L125" s="5">
        <v>25335517</v>
      </c>
      <c r="M125" s="12">
        <v>7.6677180102541431</v>
      </c>
    </row>
    <row r="126" spans="1:16" x14ac:dyDescent="0.2">
      <c r="A126" s="7" t="s">
        <v>57</v>
      </c>
      <c r="B126" s="8">
        <v>2953562</v>
      </c>
      <c r="C126" s="8">
        <v>13041</v>
      </c>
      <c r="D126" s="8">
        <v>2966603</v>
      </c>
      <c r="E126" s="9">
        <v>6898374</v>
      </c>
      <c r="F126" s="8">
        <v>384243</v>
      </c>
      <c r="G126" s="10">
        <v>7282617</v>
      </c>
      <c r="H126" s="8">
        <v>2000</v>
      </c>
      <c r="I126" s="8">
        <v>259</v>
      </c>
      <c r="J126" s="8">
        <v>2259</v>
      </c>
      <c r="K126" s="9">
        <v>10251479</v>
      </c>
      <c r="L126" s="10">
        <v>10060034</v>
      </c>
      <c r="M126" s="11">
        <v>1.9030253774490227</v>
      </c>
    </row>
    <row r="127" spans="1:16" x14ac:dyDescent="0.2">
      <c r="A127" s="2" t="s">
        <v>29</v>
      </c>
      <c r="B127" s="3">
        <v>1481823</v>
      </c>
      <c r="C127" s="3">
        <v>885274</v>
      </c>
      <c r="D127" s="3">
        <v>2367097</v>
      </c>
      <c r="E127" s="4">
        <v>186633</v>
      </c>
      <c r="F127" s="3">
        <v>88105</v>
      </c>
      <c r="G127" s="5">
        <v>274738</v>
      </c>
      <c r="H127" s="3">
        <v>410681</v>
      </c>
      <c r="I127" s="3">
        <v>32617</v>
      </c>
      <c r="J127" s="3">
        <v>443298</v>
      </c>
      <c r="K127" s="4">
        <v>3085133</v>
      </c>
      <c r="L127" s="5">
        <v>2787956</v>
      </c>
      <c r="M127" s="12">
        <v>10.659314565940065</v>
      </c>
    </row>
    <row r="128" spans="1:16" x14ac:dyDescent="0.2">
      <c r="A128" s="7" t="s">
        <v>36</v>
      </c>
      <c r="B128" s="8">
        <v>1000055</v>
      </c>
      <c r="C128" s="8">
        <v>35440</v>
      </c>
      <c r="D128" s="8">
        <v>1035495</v>
      </c>
      <c r="E128" s="9">
        <v>979665</v>
      </c>
      <c r="F128" s="8">
        <v>4756</v>
      </c>
      <c r="G128" s="10">
        <v>984421</v>
      </c>
      <c r="H128" s="8">
        <v>83600</v>
      </c>
      <c r="I128" s="8">
        <v>1816</v>
      </c>
      <c r="J128" s="8">
        <v>85416</v>
      </c>
      <c r="K128" s="9">
        <v>2105332</v>
      </c>
      <c r="L128" s="10">
        <v>2416545</v>
      </c>
      <c r="M128" s="11">
        <v>-12.878427672565584</v>
      </c>
    </row>
    <row r="129" spans="1:13" x14ac:dyDescent="0.2">
      <c r="A129" s="2" t="s">
        <v>35</v>
      </c>
      <c r="B129" s="3">
        <v>1424328</v>
      </c>
      <c r="C129" s="3">
        <v>584456</v>
      </c>
      <c r="D129" s="3">
        <v>2008784</v>
      </c>
      <c r="E129" s="4">
        <v>0</v>
      </c>
      <c r="F129" s="3">
        <v>5820</v>
      </c>
      <c r="G129" s="5">
        <v>5820</v>
      </c>
      <c r="H129" s="3">
        <v>20291</v>
      </c>
      <c r="I129" s="3">
        <v>2364</v>
      </c>
      <c r="J129" s="3">
        <v>22655</v>
      </c>
      <c r="K129" s="4">
        <v>2037259</v>
      </c>
      <c r="L129" s="5">
        <v>2109269</v>
      </c>
      <c r="M129" s="12">
        <v>-3.4139789661726407</v>
      </c>
    </row>
    <row r="130" spans="1:13" x14ac:dyDescent="0.2">
      <c r="A130" s="7" t="s">
        <v>37</v>
      </c>
      <c r="B130" s="8">
        <v>1414551</v>
      </c>
      <c r="C130" s="8">
        <v>252770</v>
      </c>
      <c r="D130" s="8">
        <v>1667321</v>
      </c>
      <c r="E130" s="9">
        <v>124872</v>
      </c>
      <c r="F130" s="8">
        <v>3144</v>
      </c>
      <c r="G130" s="10">
        <v>128016</v>
      </c>
      <c r="H130" s="8">
        <v>0</v>
      </c>
      <c r="I130" s="8">
        <v>13475</v>
      </c>
      <c r="J130" s="8">
        <v>13475</v>
      </c>
      <c r="K130" s="9">
        <v>1808812</v>
      </c>
      <c r="L130" s="10">
        <v>1422956</v>
      </c>
      <c r="M130" s="11">
        <v>27.116509575840713</v>
      </c>
    </row>
    <row r="131" spans="1:13" x14ac:dyDescent="0.2">
      <c r="A131" s="2" t="s">
        <v>32</v>
      </c>
      <c r="B131" s="3">
        <v>346382</v>
      </c>
      <c r="C131" s="3">
        <v>1034948</v>
      </c>
      <c r="D131" s="3">
        <v>1381330</v>
      </c>
      <c r="E131" s="4">
        <v>21189</v>
      </c>
      <c r="F131" s="3">
        <v>0</v>
      </c>
      <c r="G131" s="5">
        <v>21189</v>
      </c>
      <c r="H131" s="3">
        <v>32262</v>
      </c>
      <c r="I131" s="3">
        <v>0</v>
      </c>
      <c r="J131" s="3">
        <v>32262</v>
      </c>
      <c r="K131" s="4">
        <v>1434781</v>
      </c>
      <c r="L131" s="5">
        <v>1332681</v>
      </c>
      <c r="M131" s="12">
        <v>7.6612482657140006</v>
      </c>
    </row>
    <row r="132" spans="1:13" x14ac:dyDescent="0.2">
      <c r="A132" s="7" t="s">
        <v>33</v>
      </c>
      <c r="B132" s="8">
        <v>553049</v>
      </c>
      <c r="C132" s="8">
        <v>0</v>
      </c>
      <c r="D132" s="8">
        <v>553049</v>
      </c>
      <c r="E132" s="9">
        <v>5624</v>
      </c>
      <c r="F132" s="8">
        <v>1315</v>
      </c>
      <c r="G132" s="10">
        <v>6939</v>
      </c>
      <c r="H132" s="8">
        <v>44527</v>
      </c>
      <c r="I132" s="8">
        <v>0</v>
      </c>
      <c r="J132" s="8">
        <v>44527</v>
      </c>
      <c r="K132" s="9">
        <v>604515</v>
      </c>
      <c r="L132" s="10">
        <v>581673</v>
      </c>
      <c r="M132" s="11">
        <v>3.9269486464044232</v>
      </c>
    </row>
    <row r="133" spans="1:13" x14ac:dyDescent="0.2">
      <c r="A133" s="2" t="s">
        <v>39</v>
      </c>
      <c r="B133" s="3">
        <v>500595</v>
      </c>
      <c r="C133" s="3">
        <v>30</v>
      </c>
      <c r="D133" s="3">
        <v>500625</v>
      </c>
      <c r="E133" s="4">
        <v>50</v>
      </c>
      <c r="F133" s="3">
        <v>0</v>
      </c>
      <c r="G133" s="5">
        <v>50</v>
      </c>
      <c r="H133" s="3">
        <v>41</v>
      </c>
      <c r="I133" s="3">
        <v>0</v>
      </c>
      <c r="J133" s="3">
        <v>41</v>
      </c>
      <c r="K133" s="4">
        <v>500716</v>
      </c>
      <c r="L133" s="5">
        <v>487063</v>
      </c>
      <c r="M133" s="12">
        <v>2.803128137427807</v>
      </c>
    </row>
    <row r="134" spans="1:13" x14ac:dyDescent="0.2">
      <c r="A134" s="7" t="s">
        <v>31</v>
      </c>
      <c r="B134" s="8">
        <v>39955</v>
      </c>
      <c r="C134" s="8">
        <v>0</v>
      </c>
      <c r="D134" s="8">
        <v>39955</v>
      </c>
      <c r="E134" s="9">
        <v>115507</v>
      </c>
      <c r="F134" s="8">
        <v>1411</v>
      </c>
      <c r="G134" s="10">
        <v>116918</v>
      </c>
      <c r="H134" s="8">
        <v>230449</v>
      </c>
      <c r="I134" s="8">
        <v>0</v>
      </c>
      <c r="J134" s="8">
        <v>230449</v>
      </c>
      <c r="K134" s="9">
        <v>387322</v>
      </c>
      <c r="L134" s="10">
        <v>345840</v>
      </c>
      <c r="M134" s="11">
        <v>11.994563960212815</v>
      </c>
    </row>
    <row r="135" spans="1:13" x14ac:dyDescent="0.2">
      <c r="A135" s="2" t="s">
        <v>30</v>
      </c>
      <c r="B135" s="3">
        <v>61670</v>
      </c>
      <c r="C135" s="3">
        <v>0</v>
      </c>
      <c r="D135" s="3">
        <v>61670</v>
      </c>
      <c r="E135" s="4">
        <v>115178</v>
      </c>
      <c r="F135" s="3">
        <v>73528</v>
      </c>
      <c r="G135" s="5">
        <v>188706</v>
      </c>
      <c r="H135" s="3">
        <v>89294</v>
      </c>
      <c r="I135" s="3">
        <v>6106</v>
      </c>
      <c r="J135" s="3">
        <v>95400</v>
      </c>
      <c r="K135" s="4">
        <v>345776</v>
      </c>
      <c r="L135" s="5">
        <v>440318</v>
      </c>
      <c r="M135" s="12">
        <v>-21.471300287519473</v>
      </c>
    </row>
    <row r="136" spans="1:13" x14ac:dyDescent="0.2">
      <c r="A136" s="7" t="s">
        <v>40</v>
      </c>
      <c r="B136" s="8">
        <v>9898</v>
      </c>
      <c r="C136" s="8">
        <v>224438</v>
      </c>
      <c r="D136" s="8">
        <v>234336</v>
      </c>
      <c r="E136" s="9">
        <v>0</v>
      </c>
      <c r="F136" s="8">
        <v>0</v>
      </c>
      <c r="G136" s="10">
        <v>0</v>
      </c>
      <c r="H136" s="8">
        <v>0</v>
      </c>
      <c r="I136" s="8">
        <v>0</v>
      </c>
      <c r="J136" s="8">
        <v>0</v>
      </c>
      <c r="K136" s="9">
        <v>234336</v>
      </c>
      <c r="L136" s="10">
        <v>176934</v>
      </c>
      <c r="M136" s="11">
        <v>32.442605717386144</v>
      </c>
    </row>
    <row r="137" spans="1:13" x14ac:dyDescent="0.2">
      <c r="A137" s="2" t="s">
        <v>42</v>
      </c>
      <c r="B137" s="3">
        <v>9963</v>
      </c>
      <c r="C137" s="3">
        <v>204989</v>
      </c>
      <c r="D137" s="3">
        <v>214952</v>
      </c>
      <c r="E137" s="4">
        <v>0</v>
      </c>
      <c r="F137" s="3">
        <v>0</v>
      </c>
      <c r="G137" s="5">
        <v>0</v>
      </c>
      <c r="H137" s="3">
        <v>0</v>
      </c>
      <c r="I137" s="3">
        <v>0</v>
      </c>
      <c r="J137" s="3">
        <v>0</v>
      </c>
      <c r="K137" s="4">
        <v>214952</v>
      </c>
      <c r="L137" s="5">
        <v>182449</v>
      </c>
      <c r="M137" s="12">
        <v>17.814841407735859</v>
      </c>
    </row>
    <row r="138" spans="1:13" x14ac:dyDescent="0.2">
      <c r="A138" s="7" t="s">
        <v>75</v>
      </c>
      <c r="B138" s="8">
        <v>166325</v>
      </c>
      <c r="C138" s="8">
        <v>1060</v>
      </c>
      <c r="D138" s="8">
        <v>167385</v>
      </c>
      <c r="E138" s="9">
        <v>8405</v>
      </c>
      <c r="F138" s="8">
        <v>12132</v>
      </c>
      <c r="G138" s="10">
        <v>20537</v>
      </c>
      <c r="H138" s="8">
        <v>0</v>
      </c>
      <c r="I138" s="8">
        <v>0</v>
      </c>
      <c r="J138" s="8">
        <v>0</v>
      </c>
      <c r="K138" s="9">
        <v>187922</v>
      </c>
      <c r="L138" s="10">
        <v>250627</v>
      </c>
      <c r="M138" s="11">
        <v>-25.01925171669453</v>
      </c>
    </row>
    <row r="139" spans="1:13" x14ac:dyDescent="0.2">
      <c r="A139" s="2" t="s">
        <v>38</v>
      </c>
      <c r="B139" s="3">
        <v>35944</v>
      </c>
      <c r="C139" s="3">
        <v>0</v>
      </c>
      <c r="D139" s="3">
        <v>35944</v>
      </c>
      <c r="E139" s="4">
        <v>91692</v>
      </c>
      <c r="F139" s="3">
        <v>870</v>
      </c>
      <c r="G139" s="5">
        <v>92562</v>
      </c>
      <c r="H139" s="3">
        <v>22815</v>
      </c>
      <c r="I139" s="3">
        <v>0</v>
      </c>
      <c r="J139" s="3">
        <v>22815</v>
      </c>
      <c r="K139" s="4">
        <v>151321</v>
      </c>
      <c r="L139" s="5">
        <v>155177</v>
      </c>
      <c r="M139" s="12">
        <v>-2.4849043350496527</v>
      </c>
    </row>
    <row r="140" spans="1:13" x14ac:dyDescent="0.2">
      <c r="A140" s="7" t="s">
        <v>34</v>
      </c>
      <c r="B140" s="8">
        <v>86104</v>
      </c>
      <c r="C140" s="8">
        <v>22</v>
      </c>
      <c r="D140" s="8">
        <v>86126</v>
      </c>
      <c r="E140" s="9">
        <v>10361</v>
      </c>
      <c r="F140" s="8">
        <v>1243</v>
      </c>
      <c r="G140" s="10">
        <v>11604</v>
      </c>
      <c r="H140" s="8">
        <v>0</v>
      </c>
      <c r="I140" s="8">
        <v>0</v>
      </c>
      <c r="J140" s="8">
        <v>0</v>
      </c>
      <c r="K140" s="9">
        <v>97730</v>
      </c>
      <c r="L140" s="10">
        <v>130067</v>
      </c>
      <c r="M140" s="11">
        <v>-24.861801994356757</v>
      </c>
    </row>
    <row r="141" spans="1:13" x14ac:dyDescent="0.2">
      <c r="A141" s="2" t="s">
        <v>62</v>
      </c>
      <c r="B141" s="3">
        <v>74569</v>
      </c>
      <c r="C141" s="3">
        <v>0</v>
      </c>
      <c r="D141" s="3">
        <v>74569</v>
      </c>
      <c r="E141" s="4">
        <v>3163</v>
      </c>
      <c r="F141" s="3">
        <v>20</v>
      </c>
      <c r="G141" s="5">
        <v>3183</v>
      </c>
      <c r="H141" s="3">
        <v>0</v>
      </c>
      <c r="I141" s="3">
        <v>0</v>
      </c>
      <c r="J141" s="3">
        <v>0</v>
      </c>
      <c r="K141" s="4">
        <v>77752</v>
      </c>
      <c r="L141" s="5">
        <v>106990</v>
      </c>
      <c r="M141" s="12">
        <v>-27.327787643705019</v>
      </c>
    </row>
    <row r="142" spans="1:13" x14ac:dyDescent="0.2">
      <c r="A142" s="7" t="s">
        <v>44</v>
      </c>
      <c r="B142" s="8">
        <v>58134</v>
      </c>
      <c r="C142" s="8">
        <v>2659</v>
      </c>
      <c r="D142" s="8">
        <v>60793</v>
      </c>
      <c r="E142" s="9">
        <v>0</v>
      </c>
      <c r="F142" s="8">
        <v>5188</v>
      </c>
      <c r="G142" s="10">
        <v>5188</v>
      </c>
      <c r="H142" s="8">
        <v>0</v>
      </c>
      <c r="I142" s="8">
        <v>2750</v>
      </c>
      <c r="J142" s="8">
        <v>2750</v>
      </c>
      <c r="K142" s="9">
        <v>68731</v>
      </c>
      <c r="L142" s="10">
        <v>89996</v>
      </c>
      <c r="M142" s="11">
        <v>-23.628827947908796</v>
      </c>
    </row>
    <row r="143" spans="1:13" x14ac:dyDescent="0.2">
      <c r="A143" s="2" t="s">
        <v>45</v>
      </c>
      <c r="B143" s="3">
        <v>0</v>
      </c>
      <c r="C143" s="3">
        <v>36460</v>
      </c>
      <c r="D143" s="3">
        <v>36460</v>
      </c>
      <c r="E143" s="4">
        <v>0</v>
      </c>
      <c r="F143" s="3">
        <v>13455</v>
      </c>
      <c r="G143" s="5">
        <v>13455</v>
      </c>
      <c r="H143" s="3">
        <v>120</v>
      </c>
      <c r="I143" s="3">
        <v>0</v>
      </c>
      <c r="J143" s="3">
        <v>120</v>
      </c>
      <c r="K143" s="4">
        <v>50035</v>
      </c>
      <c r="L143" s="5">
        <v>28942</v>
      </c>
      <c r="M143" s="12">
        <v>72.880243245110904</v>
      </c>
    </row>
    <row r="144" spans="1:13" x14ac:dyDescent="0.2">
      <c r="A144" s="7" t="s">
        <v>63</v>
      </c>
      <c r="B144" s="8">
        <v>23775</v>
      </c>
      <c r="C144" s="8">
        <v>0</v>
      </c>
      <c r="D144" s="8">
        <v>23775</v>
      </c>
      <c r="E144" s="9">
        <v>0</v>
      </c>
      <c r="F144" s="8">
        <v>0</v>
      </c>
      <c r="G144" s="10">
        <v>0</v>
      </c>
      <c r="H144" s="8">
        <v>0</v>
      </c>
      <c r="I144" s="8">
        <v>0</v>
      </c>
      <c r="J144" s="8">
        <v>0</v>
      </c>
      <c r="K144" s="9">
        <v>23775</v>
      </c>
      <c r="L144" s="10">
        <v>25567</v>
      </c>
      <c r="M144" s="11">
        <v>-7.0090350842883398</v>
      </c>
    </row>
    <row r="145" spans="1:13" x14ac:dyDescent="0.2">
      <c r="A145" s="2" t="s">
        <v>22</v>
      </c>
      <c r="B145" s="3">
        <v>22594</v>
      </c>
      <c r="C145" s="3">
        <v>0</v>
      </c>
      <c r="D145" s="3">
        <v>22594</v>
      </c>
      <c r="E145" s="4">
        <v>0</v>
      </c>
      <c r="F145" s="3">
        <v>0</v>
      </c>
      <c r="G145" s="5">
        <v>0</v>
      </c>
      <c r="H145" s="3">
        <v>0</v>
      </c>
      <c r="I145" s="3">
        <v>0</v>
      </c>
      <c r="J145" s="3">
        <v>0</v>
      </c>
      <c r="K145" s="4">
        <v>22594</v>
      </c>
      <c r="L145" s="5">
        <v>92604</v>
      </c>
      <c r="M145" s="12">
        <v>-5.0073575783056548</v>
      </c>
    </row>
    <row r="146" spans="1:13" x14ac:dyDescent="0.2">
      <c r="A146" s="7" t="s">
        <v>65</v>
      </c>
      <c r="B146" s="8">
        <v>10450</v>
      </c>
      <c r="C146" s="8">
        <v>0</v>
      </c>
      <c r="D146" s="8">
        <v>10450</v>
      </c>
      <c r="E146" s="9">
        <v>0</v>
      </c>
      <c r="F146" s="8">
        <v>0</v>
      </c>
      <c r="G146" s="10">
        <v>0</v>
      </c>
      <c r="H146" s="8">
        <v>0</v>
      </c>
      <c r="I146" s="8">
        <v>0</v>
      </c>
      <c r="J146" s="8">
        <v>0</v>
      </c>
      <c r="K146" s="9">
        <v>10450</v>
      </c>
      <c r="L146" s="10">
        <v>11286</v>
      </c>
      <c r="M146" s="11">
        <v>-7.4074074074074066</v>
      </c>
    </row>
    <row r="147" spans="1:13" x14ac:dyDescent="0.2">
      <c r="A147" s="2" t="s">
        <v>41</v>
      </c>
      <c r="B147" s="3">
        <v>6791</v>
      </c>
      <c r="C147" s="3">
        <v>0</v>
      </c>
      <c r="D147" s="3">
        <v>6791</v>
      </c>
      <c r="E147" s="4">
        <v>0</v>
      </c>
      <c r="F147" s="3">
        <v>0</v>
      </c>
      <c r="G147" s="5">
        <v>0</v>
      </c>
      <c r="H147" s="3">
        <v>0</v>
      </c>
      <c r="I147" s="3">
        <v>0</v>
      </c>
      <c r="J147" s="3">
        <v>0</v>
      </c>
      <c r="K147" s="4">
        <v>6791</v>
      </c>
      <c r="L147" s="5">
        <v>5736</v>
      </c>
      <c r="M147" s="12">
        <v>18.392608089260808</v>
      </c>
    </row>
    <row r="148" spans="1:13" x14ac:dyDescent="0.2">
      <c r="A148" s="7" t="s">
        <v>49</v>
      </c>
      <c r="B148" s="8">
        <v>0</v>
      </c>
      <c r="C148" s="8">
        <v>1000</v>
      </c>
      <c r="D148" s="8">
        <v>1000</v>
      </c>
      <c r="E148" s="9">
        <v>0</v>
      </c>
      <c r="F148" s="8">
        <v>0</v>
      </c>
      <c r="G148" s="10">
        <v>0</v>
      </c>
      <c r="H148" s="8">
        <v>0</v>
      </c>
      <c r="I148" s="8">
        <v>0</v>
      </c>
      <c r="J148" s="8">
        <v>0</v>
      </c>
      <c r="K148" s="9">
        <v>1000</v>
      </c>
      <c r="L148" s="10">
        <v>4835</v>
      </c>
      <c r="M148" s="11">
        <v>-79.317476732161325</v>
      </c>
    </row>
    <row r="149" spans="1:13" x14ac:dyDescent="0.2">
      <c r="A149" s="2" t="s">
        <v>66</v>
      </c>
      <c r="B149" s="3">
        <v>255</v>
      </c>
      <c r="C149" s="3">
        <v>0</v>
      </c>
      <c r="D149" s="3">
        <v>255</v>
      </c>
      <c r="E149" s="4">
        <v>0</v>
      </c>
      <c r="F149" s="3">
        <v>0</v>
      </c>
      <c r="G149" s="5">
        <v>0</v>
      </c>
      <c r="H149" s="3">
        <v>0</v>
      </c>
      <c r="I149" s="3">
        <v>0</v>
      </c>
      <c r="J149" s="3">
        <v>0</v>
      </c>
      <c r="K149" s="4">
        <v>255</v>
      </c>
      <c r="L149" s="5">
        <v>321</v>
      </c>
      <c r="M149" s="12">
        <v>-20.5607476635514</v>
      </c>
    </row>
    <row r="150" spans="1:13" x14ac:dyDescent="0.2">
      <c r="A150" s="7" t="s">
        <v>64</v>
      </c>
      <c r="B150" s="8">
        <v>0</v>
      </c>
      <c r="C150" s="8">
        <v>0</v>
      </c>
      <c r="D150" s="8">
        <v>0</v>
      </c>
      <c r="E150" s="9">
        <v>0</v>
      </c>
      <c r="F150" s="8">
        <v>90</v>
      </c>
      <c r="G150" s="10">
        <v>90</v>
      </c>
      <c r="H150" s="8">
        <v>0</v>
      </c>
      <c r="I150" s="8">
        <v>0</v>
      </c>
      <c r="J150" s="8">
        <v>0</v>
      </c>
      <c r="K150" s="9">
        <v>90</v>
      </c>
      <c r="L150" s="10">
        <v>24</v>
      </c>
      <c r="M150" s="11">
        <v>275</v>
      </c>
    </row>
    <row r="151" spans="1:13" x14ac:dyDescent="0.2">
      <c r="A151" s="2" t="s">
        <v>50</v>
      </c>
      <c r="B151" s="3">
        <v>37</v>
      </c>
      <c r="C151" s="3">
        <v>0</v>
      </c>
      <c r="D151" s="3">
        <v>37</v>
      </c>
      <c r="E151" s="4">
        <v>0</v>
      </c>
      <c r="F151" s="3">
        <v>0</v>
      </c>
      <c r="G151" s="5">
        <v>0</v>
      </c>
      <c r="H151" s="3">
        <v>0</v>
      </c>
      <c r="I151" s="3">
        <v>0</v>
      </c>
      <c r="J151" s="3">
        <v>0</v>
      </c>
      <c r="K151" s="4">
        <v>37</v>
      </c>
      <c r="L151" s="5">
        <v>3408</v>
      </c>
      <c r="M151" s="12">
        <v>-98.914319248826288</v>
      </c>
    </row>
    <row r="152" spans="1:13" x14ac:dyDescent="0.2">
      <c r="A152" s="7" t="s">
        <v>48</v>
      </c>
      <c r="B152" s="8">
        <v>24</v>
      </c>
      <c r="C152" s="8">
        <v>0</v>
      </c>
      <c r="D152" s="8">
        <v>24</v>
      </c>
      <c r="E152" s="9">
        <v>0</v>
      </c>
      <c r="F152" s="8">
        <v>0</v>
      </c>
      <c r="G152" s="10">
        <v>0</v>
      </c>
      <c r="H152" s="8">
        <v>0</v>
      </c>
      <c r="I152" s="8">
        <v>0</v>
      </c>
      <c r="J152" s="8">
        <v>0</v>
      </c>
      <c r="K152" s="9">
        <v>24</v>
      </c>
      <c r="L152" s="10">
        <v>10</v>
      </c>
      <c r="M152" s="11">
        <v>140</v>
      </c>
    </row>
    <row r="153" spans="1:13" x14ac:dyDescent="0.2">
      <c r="A153" s="2" t="s">
        <v>56</v>
      </c>
      <c r="B153" s="3">
        <v>0</v>
      </c>
      <c r="C153" s="3">
        <v>0</v>
      </c>
      <c r="D153" s="3">
        <v>0</v>
      </c>
      <c r="E153" s="4">
        <v>0</v>
      </c>
      <c r="F153" s="3">
        <v>0</v>
      </c>
      <c r="G153" s="5">
        <v>0</v>
      </c>
      <c r="H153" s="3">
        <v>0</v>
      </c>
      <c r="I153" s="3">
        <v>0</v>
      </c>
      <c r="J153" s="3">
        <v>0</v>
      </c>
      <c r="K153" s="4">
        <v>0</v>
      </c>
      <c r="L153" s="5">
        <v>10395</v>
      </c>
      <c r="M153" s="12">
        <v>-100</v>
      </c>
    </row>
    <row r="154" spans="1:13" ht="13.5" thickBot="1" x14ac:dyDescent="0.25">
      <c r="A154" s="7" t="s">
        <v>47</v>
      </c>
      <c r="B154" s="8">
        <v>0</v>
      </c>
      <c r="C154" s="8">
        <v>0</v>
      </c>
      <c r="D154" s="8">
        <v>0</v>
      </c>
      <c r="E154" s="9">
        <v>0</v>
      </c>
      <c r="F154" s="8">
        <v>0</v>
      </c>
      <c r="G154" s="10">
        <v>0</v>
      </c>
      <c r="H154" s="8">
        <v>0</v>
      </c>
      <c r="I154" s="8">
        <v>0</v>
      </c>
      <c r="J154" s="8">
        <v>0</v>
      </c>
      <c r="K154" s="9">
        <v>0</v>
      </c>
      <c r="L154" s="10">
        <v>62</v>
      </c>
      <c r="M154" s="11">
        <v>-100</v>
      </c>
    </row>
    <row r="155" spans="1:13" ht="13.5" thickBot="1" x14ac:dyDescent="0.25">
      <c r="A155" s="13" t="s">
        <v>7</v>
      </c>
      <c r="B155" s="14">
        <v>14898917</v>
      </c>
      <c r="C155" s="14">
        <v>5771059</v>
      </c>
      <c r="D155" s="14">
        <v>20669976</v>
      </c>
      <c r="E155" s="15">
        <v>37620390</v>
      </c>
      <c r="F155" s="14">
        <v>4419389</v>
      </c>
      <c r="G155" s="16">
        <v>42039779</v>
      </c>
      <c r="H155" s="14">
        <v>103730704</v>
      </c>
      <c r="I155" s="14">
        <v>4105352</v>
      </c>
      <c r="J155" s="14">
        <v>107836056</v>
      </c>
      <c r="K155" s="15">
        <v>170545811</v>
      </c>
      <c r="L155" s="16">
        <v>155716609</v>
      </c>
      <c r="M155" s="17">
        <v>9.5231986460737783</v>
      </c>
    </row>
    <row r="156" spans="1:13" x14ac:dyDescent="0.2">
      <c r="A156" s="18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20"/>
    </row>
    <row r="157" spans="1:13" ht="13.5" thickBot="1" x14ac:dyDescent="0.25">
      <c r="A157" s="18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20"/>
    </row>
    <row r="158" spans="1:13" x14ac:dyDescent="0.2">
      <c r="A158" s="34" t="s">
        <v>89</v>
      </c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</row>
    <row r="159" spans="1:13" ht="13.5" thickBot="1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ht="13.5" thickBot="1" x14ac:dyDescent="0.25">
      <c r="A160" s="39" t="s">
        <v>0</v>
      </c>
      <c r="B160" s="40" t="s">
        <v>1</v>
      </c>
      <c r="C160" s="40"/>
      <c r="D160" s="40"/>
      <c r="E160" s="40" t="s">
        <v>2</v>
      </c>
      <c r="F160" s="40"/>
      <c r="G160" s="40"/>
      <c r="H160" s="40" t="s">
        <v>3</v>
      </c>
      <c r="I160" s="40"/>
      <c r="J160" s="40"/>
      <c r="K160" s="37" t="s">
        <v>4</v>
      </c>
      <c r="L160" s="37"/>
      <c r="M160" s="38" t="s">
        <v>77</v>
      </c>
    </row>
    <row r="161" spans="1:13" ht="13.5" thickBot="1" x14ac:dyDescent="0.25">
      <c r="A161" s="39"/>
      <c r="B161" s="32" t="s">
        <v>5</v>
      </c>
      <c r="C161" s="32" t="s">
        <v>6</v>
      </c>
      <c r="D161" s="32" t="s">
        <v>4</v>
      </c>
      <c r="E161" s="32" t="s">
        <v>5</v>
      </c>
      <c r="F161" s="32" t="s">
        <v>6</v>
      </c>
      <c r="G161" s="32" t="s">
        <v>4</v>
      </c>
      <c r="H161" s="32" t="s">
        <v>5</v>
      </c>
      <c r="I161" s="32" t="s">
        <v>6</v>
      </c>
      <c r="J161" s="32" t="s">
        <v>4</v>
      </c>
      <c r="K161" s="24">
        <v>2020</v>
      </c>
      <c r="L161" s="24">
        <v>2019</v>
      </c>
      <c r="M161" s="38"/>
    </row>
    <row r="162" spans="1:13" x14ac:dyDescent="0.2">
      <c r="A162" s="2" t="s">
        <v>28</v>
      </c>
      <c r="B162" s="3">
        <v>810418</v>
      </c>
      <c r="C162" s="3">
        <v>124730</v>
      </c>
      <c r="D162" s="3">
        <v>935148</v>
      </c>
      <c r="E162" s="4">
        <v>1412772</v>
      </c>
      <c r="F162" s="3">
        <v>0</v>
      </c>
      <c r="G162" s="5">
        <v>1412772</v>
      </c>
      <c r="H162" s="3">
        <v>1641622</v>
      </c>
      <c r="I162" s="3">
        <v>50</v>
      </c>
      <c r="J162" s="3">
        <v>1641672</v>
      </c>
      <c r="K162" s="4">
        <v>3989592</v>
      </c>
      <c r="L162" s="5">
        <v>3699698</v>
      </c>
      <c r="M162" s="25">
        <v>7.8356125283739377</v>
      </c>
    </row>
    <row r="163" spans="1:13" x14ac:dyDescent="0.2">
      <c r="A163" s="7" t="s">
        <v>35</v>
      </c>
      <c r="B163" s="8">
        <v>498933</v>
      </c>
      <c r="C163" s="8">
        <v>0</v>
      </c>
      <c r="D163" s="8">
        <v>498933</v>
      </c>
      <c r="E163" s="9">
        <v>0</v>
      </c>
      <c r="F163" s="8">
        <v>0</v>
      </c>
      <c r="G163" s="10">
        <v>0</v>
      </c>
      <c r="H163" s="8">
        <v>0</v>
      </c>
      <c r="I163" s="8">
        <v>0</v>
      </c>
      <c r="J163" s="8">
        <v>0</v>
      </c>
      <c r="K163" s="9">
        <v>498933</v>
      </c>
      <c r="L163" s="10">
        <v>433830</v>
      </c>
      <c r="M163" s="26">
        <v>15.00656939354125</v>
      </c>
    </row>
    <row r="164" spans="1:13" x14ac:dyDescent="0.2">
      <c r="A164" s="2" t="s">
        <v>29</v>
      </c>
      <c r="B164" s="3">
        <v>382360</v>
      </c>
      <c r="C164" s="3">
        <v>15212</v>
      </c>
      <c r="D164" s="3">
        <v>397572</v>
      </c>
      <c r="E164" s="4">
        <v>2884</v>
      </c>
      <c r="F164" s="3">
        <v>0</v>
      </c>
      <c r="G164" s="5">
        <v>2884</v>
      </c>
      <c r="H164" s="3">
        <v>0</v>
      </c>
      <c r="I164" s="3">
        <v>9</v>
      </c>
      <c r="J164" s="3">
        <v>9</v>
      </c>
      <c r="K164" s="4">
        <v>400465</v>
      </c>
      <c r="L164" s="5">
        <v>345039</v>
      </c>
      <c r="M164" s="27">
        <v>16.063691350832805</v>
      </c>
    </row>
    <row r="165" spans="1:13" x14ac:dyDescent="0.2">
      <c r="A165" s="7" t="s">
        <v>74</v>
      </c>
      <c r="B165" s="8">
        <v>41848</v>
      </c>
      <c r="C165" s="8">
        <v>0</v>
      </c>
      <c r="D165" s="8">
        <v>41848</v>
      </c>
      <c r="E165" s="9">
        <v>61448</v>
      </c>
      <c r="F165" s="8">
        <v>0</v>
      </c>
      <c r="G165" s="10">
        <v>61448</v>
      </c>
      <c r="H165" s="8">
        <v>53526</v>
      </c>
      <c r="I165" s="8">
        <v>1378</v>
      </c>
      <c r="J165" s="8">
        <v>54904</v>
      </c>
      <c r="K165" s="9">
        <v>158200</v>
      </c>
      <c r="L165" s="10">
        <v>96443</v>
      </c>
      <c r="M165" s="26">
        <v>64.034714805636497</v>
      </c>
    </row>
    <row r="166" spans="1:13" x14ac:dyDescent="0.2">
      <c r="A166" s="2" t="s">
        <v>32</v>
      </c>
      <c r="B166" s="3">
        <v>16555</v>
      </c>
      <c r="C166" s="3">
        <v>134593</v>
      </c>
      <c r="D166" s="3">
        <v>151148</v>
      </c>
      <c r="E166" s="4">
        <v>0</v>
      </c>
      <c r="F166" s="3">
        <v>0</v>
      </c>
      <c r="G166" s="5">
        <v>0</v>
      </c>
      <c r="H166" s="3">
        <v>0</v>
      </c>
      <c r="I166" s="3">
        <v>0</v>
      </c>
      <c r="J166" s="3">
        <v>0</v>
      </c>
      <c r="K166" s="4">
        <v>151148</v>
      </c>
      <c r="L166" s="5">
        <v>180644</v>
      </c>
      <c r="M166" s="27">
        <v>-16.328247824450301</v>
      </c>
    </row>
    <row r="167" spans="1:13" x14ac:dyDescent="0.2">
      <c r="A167" s="7" t="s">
        <v>65</v>
      </c>
      <c r="B167" s="8">
        <v>18216</v>
      </c>
      <c r="C167" s="8">
        <v>0</v>
      </c>
      <c r="D167" s="8">
        <v>18216</v>
      </c>
      <c r="E167" s="9">
        <v>0</v>
      </c>
      <c r="F167" s="8">
        <v>0</v>
      </c>
      <c r="G167" s="10">
        <v>0</v>
      </c>
      <c r="H167" s="8">
        <v>0</v>
      </c>
      <c r="I167" s="8">
        <v>0</v>
      </c>
      <c r="J167" s="8">
        <v>0</v>
      </c>
      <c r="K167" s="9">
        <v>18216</v>
      </c>
      <c r="L167" s="10">
        <v>17932</v>
      </c>
      <c r="M167" s="26">
        <v>1.5837608744144547</v>
      </c>
    </row>
    <row r="168" spans="1:13" x14ac:dyDescent="0.2">
      <c r="A168" s="2" t="s">
        <v>40</v>
      </c>
      <c r="B168" s="3">
        <v>0</v>
      </c>
      <c r="C168" s="3">
        <v>16948</v>
      </c>
      <c r="D168" s="3">
        <v>16948</v>
      </c>
      <c r="E168" s="4">
        <v>0</v>
      </c>
      <c r="F168" s="3">
        <v>0</v>
      </c>
      <c r="G168" s="5">
        <v>0</v>
      </c>
      <c r="H168" s="3">
        <v>0</v>
      </c>
      <c r="I168" s="3">
        <v>0</v>
      </c>
      <c r="J168" s="3">
        <v>0</v>
      </c>
      <c r="K168" s="4">
        <v>16948</v>
      </c>
      <c r="L168" s="5">
        <v>19898</v>
      </c>
      <c r="M168" s="27">
        <v>-14.825610614132072</v>
      </c>
    </row>
    <row r="169" spans="1:13" x14ac:dyDescent="0.2">
      <c r="A169" s="7" t="s">
        <v>63</v>
      </c>
      <c r="B169" s="8">
        <v>15109</v>
      </c>
      <c r="C169" s="8">
        <v>0</v>
      </c>
      <c r="D169" s="8">
        <v>15109</v>
      </c>
      <c r="E169" s="9">
        <v>22</v>
      </c>
      <c r="F169" s="8">
        <v>0</v>
      </c>
      <c r="G169" s="10">
        <v>22</v>
      </c>
      <c r="H169" s="8">
        <v>0</v>
      </c>
      <c r="I169" s="8">
        <v>0</v>
      </c>
      <c r="J169" s="8">
        <v>0</v>
      </c>
      <c r="K169" s="9">
        <v>15131</v>
      </c>
      <c r="L169" s="10">
        <v>11912</v>
      </c>
      <c r="M169" s="26">
        <v>27.023169912693085</v>
      </c>
    </row>
    <row r="170" spans="1:13" x14ac:dyDescent="0.2">
      <c r="A170" s="2" t="s">
        <v>42</v>
      </c>
      <c r="B170" s="3">
        <v>0</v>
      </c>
      <c r="C170" s="3">
        <v>10548</v>
      </c>
      <c r="D170" s="3">
        <v>10548</v>
      </c>
      <c r="E170" s="4">
        <v>0</v>
      </c>
      <c r="F170" s="3">
        <v>0</v>
      </c>
      <c r="G170" s="5">
        <v>0</v>
      </c>
      <c r="H170" s="3">
        <v>0</v>
      </c>
      <c r="I170" s="3">
        <v>0</v>
      </c>
      <c r="J170" s="3">
        <v>0</v>
      </c>
      <c r="K170" s="4">
        <v>10548</v>
      </c>
      <c r="L170" s="5">
        <v>17683</v>
      </c>
      <c r="M170" s="27">
        <v>-40.349488209014304</v>
      </c>
    </row>
    <row r="171" spans="1:13" x14ac:dyDescent="0.2">
      <c r="A171" s="7" t="s">
        <v>62</v>
      </c>
      <c r="B171" s="8">
        <v>7708</v>
      </c>
      <c r="C171" s="8">
        <v>0</v>
      </c>
      <c r="D171" s="8">
        <v>7708</v>
      </c>
      <c r="E171" s="9">
        <v>0</v>
      </c>
      <c r="F171" s="8">
        <v>0</v>
      </c>
      <c r="G171" s="10">
        <v>0</v>
      </c>
      <c r="H171" s="8">
        <v>0</v>
      </c>
      <c r="I171" s="8">
        <v>0</v>
      </c>
      <c r="J171" s="8">
        <v>0</v>
      </c>
      <c r="K171" s="9">
        <v>7708</v>
      </c>
      <c r="L171" s="10">
        <v>6480</v>
      </c>
      <c r="M171" s="26">
        <v>18.950617283950617</v>
      </c>
    </row>
    <row r="172" spans="1:13" x14ac:dyDescent="0.2">
      <c r="A172" s="2" t="s">
        <v>75</v>
      </c>
      <c r="B172" s="3">
        <v>6800</v>
      </c>
      <c r="C172" s="3">
        <v>5</v>
      </c>
      <c r="D172" s="3">
        <v>6805</v>
      </c>
      <c r="E172" s="4">
        <v>0</v>
      </c>
      <c r="F172" s="3">
        <v>35</v>
      </c>
      <c r="G172" s="5">
        <v>35</v>
      </c>
      <c r="H172" s="3">
        <v>0</v>
      </c>
      <c r="I172" s="3">
        <v>0</v>
      </c>
      <c r="J172" s="3">
        <v>0</v>
      </c>
      <c r="K172" s="4">
        <v>6840</v>
      </c>
      <c r="L172" s="5">
        <v>8517</v>
      </c>
      <c r="M172" s="27">
        <v>-19.690031701303276</v>
      </c>
    </row>
    <row r="173" spans="1:13" x14ac:dyDescent="0.2">
      <c r="A173" s="7" t="s">
        <v>37</v>
      </c>
      <c r="B173" s="8">
        <v>4324</v>
      </c>
      <c r="C173" s="8">
        <v>0</v>
      </c>
      <c r="D173" s="8">
        <v>4324</v>
      </c>
      <c r="E173" s="9">
        <v>711</v>
      </c>
      <c r="F173" s="8">
        <v>0</v>
      </c>
      <c r="G173" s="10">
        <v>711</v>
      </c>
      <c r="H173" s="8">
        <v>187</v>
      </c>
      <c r="I173" s="8">
        <v>0</v>
      </c>
      <c r="J173" s="8">
        <v>187</v>
      </c>
      <c r="K173" s="9">
        <v>5222</v>
      </c>
      <c r="L173" s="10">
        <v>5643</v>
      </c>
      <c r="M173" s="26">
        <v>-7.4605706184653551</v>
      </c>
    </row>
    <row r="174" spans="1:13" x14ac:dyDescent="0.2">
      <c r="A174" s="2" t="s">
        <v>31</v>
      </c>
      <c r="B174" s="3">
        <v>2779</v>
      </c>
      <c r="C174" s="3">
        <v>0</v>
      </c>
      <c r="D174" s="3">
        <v>2779</v>
      </c>
      <c r="E174" s="4">
        <v>454</v>
      </c>
      <c r="F174" s="3">
        <v>0</v>
      </c>
      <c r="G174" s="5">
        <v>454</v>
      </c>
      <c r="H174" s="3">
        <v>36</v>
      </c>
      <c r="I174" s="3">
        <v>0</v>
      </c>
      <c r="J174" s="3">
        <v>36</v>
      </c>
      <c r="K174" s="4">
        <v>3269</v>
      </c>
      <c r="L174" s="5">
        <v>12023</v>
      </c>
      <c r="M174" s="27">
        <v>-72.810446643932465</v>
      </c>
    </row>
    <row r="175" spans="1:13" x14ac:dyDescent="0.2">
      <c r="A175" s="7" t="s">
        <v>41</v>
      </c>
      <c r="B175" s="8">
        <v>2549</v>
      </c>
      <c r="C175" s="8">
        <v>0</v>
      </c>
      <c r="D175" s="8">
        <v>2549</v>
      </c>
      <c r="E175" s="9">
        <v>0</v>
      </c>
      <c r="F175" s="8">
        <v>0</v>
      </c>
      <c r="G175" s="10">
        <v>0</v>
      </c>
      <c r="H175" s="8">
        <v>0</v>
      </c>
      <c r="I175" s="8">
        <v>0</v>
      </c>
      <c r="J175" s="8">
        <v>0</v>
      </c>
      <c r="K175" s="9">
        <v>2549</v>
      </c>
      <c r="L175" s="10">
        <v>1776</v>
      </c>
      <c r="M175" s="26">
        <v>43.524774774774777</v>
      </c>
    </row>
    <row r="176" spans="1:13" x14ac:dyDescent="0.2">
      <c r="A176" s="2" t="s">
        <v>36</v>
      </c>
      <c r="B176" s="3">
        <v>672</v>
      </c>
      <c r="C176" s="3">
        <v>0</v>
      </c>
      <c r="D176" s="3">
        <v>672</v>
      </c>
      <c r="E176" s="4">
        <v>144</v>
      </c>
      <c r="F176" s="3">
        <v>0</v>
      </c>
      <c r="G176" s="5">
        <v>144</v>
      </c>
      <c r="H176" s="3">
        <v>0</v>
      </c>
      <c r="I176" s="3">
        <v>1</v>
      </c>
      <c r="J176" s="3">
        <v>1</v>
      </c>
      <c r="K176" s="4">
        <v>817</v>
      </c>
      <c r="L176" s="5">
        <v>2639</v>
      </c>
      <c r="M176" s="27">
        <v>-69.041303524062144</v>
      </c>
    </row>
    <row r="177" spans="1:16" x14ac:dyDescent="0.2">
      <c r="A177" s="7" t="s">
        <v>34</v>
      </c>
      <c r="B177" s="8">
        <v>633</v>
      </c>
      <c r="C177" s="8">
        <v>0</v>
      </c>
      <c r="D177" s="8">
        <v>633</v>
      </c>
      <c r="E177" s="9">
        <v>0</v>
      </c>
      <c r="F177" s="8">
        <v>0</v>
      </c>
      <c r="G177" s="10">
        <v>0</v>
      </c>
      <c r="H177" s="8">
        <v>0</v>
      </c>
      <c r="I177" s="8">
        <v>0</v>
      </c>
      <c r="J177" s="8">
        <v>0</v>
      </c>
      <c r="K177" s="9">
        <v>633</v>
      </c>
      <c r="L177" s="10">
        <v>1269</v>
      </c>
      <c r="M177" s="26">
        <v>-50.118203309692667</v>
      </c>
    </row>
    <row r="178" spans="1:16" x14ac:dyDescent="0.2">
      <c r="A178" s="2" t="s">
        <v>39</v>
      </c>
      <c r="B178" s="3">
        <v>82</v>
      </c>
      <c r="C178" s="3">
        <v>0</v>
      </c>
      <c r="D178" s="3">
        <v>82</v>
      </c>
      <c r="E178" s="4">
        <v>0</v>
      </c>
      <c r="F178" s="3">
        <v>0</v>
      </c>
      <c r="G178" s="5">
        <v>0</v>
      </c>
      <c r="H178" s="3">
        <v>11</v>
      </c>
      <c r="I178" s="3">
        <v>0</v>
      </c>
      <c r="J178" s="3">
        <v>11</v>
      </c>
      <c r="K178" s="4">
        <v>93</v>
      </c>
      <c r="L178" s="5">
        <v>41</v>
      </c>
      <c r="M178" s="27">
        <v>126.82926829268293</v>
      </c>
    </row>
    <row r="179" spans="1:16" x14ac:dyDescent="0.2">
      <c r="A179" s="7" t="s">
        <v>70</v>
      </c>
      <c r="B179" s="8">
        <v>44</v>
      </c>
      <c r="C179" s="8">
        <v>0</v>
      </c>
      <c r="D179" s="8">
        <v>44</v>
      </c>
      <c r="E179" s="9">
        <v>0</v>
      </c>
      <c r="F179" s="8">
        <v>0</v>
      </c>
      <c r="G179" s="10">
        <v>0</v>
      </c>
      <c r="H179" s="8">
        <v>0</v>
      </c>
      <c r="I179" s="8">
        <v>0</v>
      </c>
      <c r="J179" s="8">
        <v>0</v>
      </c>
      <c r="K179" s="9">
        <v>44</v>
      </c>
      <c r="L179" s="10">
        <v>0</v>
      </c>
      <c r="M179" s="26">
        <v>0</v>
      </c>
    </row>
    <row r="180" spans="1:16" x14ac:dyDescent="0.2">
      <c r="A180" s="2" t="s">
        <v>50</v>
      </c>
      <c r="B180" s="3">
        <v>8</v>
      </c>
      <c r="C180" s="3">
        <v>0</v>
      </c>
      <c r="D180" s="3">
        <v>8</v>
      </c>
      <c r="E180" s="4">
        <v>0</v>
      </c>
      <c r="F180" s="3">
        <v>0</v>
      </c>
      <c r="G180" s="5">
        <v>0</v>
      </c>
      <c r="H180" s="3">
        <v>0</v>
      </c>
      <c r="I180" s="3">
        <v>0</v>
      </c>
      <c r="J180" s="3">
        <v>0</v>
      </c>
      <c r="K180" s="4">
        <v>8</v>
      </c>
      <c r="L180" s="5">
        <v>0</v>
      </c>
      <c r="M180" s="27">
        <v>0</v>
      </c>
    </row>
    <row r="181" spans="1:16" x14ac:dyDescent="0.2">
      <c r="A181" s="7" t="s">
        <v>48</v>
      </c>
      <c r="B181" s="8">
        <v>3</v>
      </c>
      <c r="C181" s="8">
        <v>0</v>
      </c>
      <c r="D181" s="8">
        <v>3</v>
      </c>
      <c r="E181" s="9">
        <v>0</v>
      </c>
      <c r="F181" s="8">
        <v>0</v>
      </c>
      <c r="G181" s="10">
        <v>0</v>
      </c>
      <c r="H181" s="8">
        <v>0</v>
      </c>
      <c r="I181" s="8">
        <v>0</v>
      </c>
      <c r="J181" s="8">
        <v>0</v>
      </c>
      <c r="K181" s="9">
        <v>3</v>
      </c>
      <c r="L181" s="10">
        <v>0</v>
      </c>
      <c r="M181" s="26">
        <v>0</v>
      </c>
    </row>
    <row r="182" spans="1:16" x14ac:dyDescent="0.2">
      <c r="A182" s="2" t="s">
        <v>30</v>
      </c>
      <c r="B182" s="3">
        <v>0</v>
      </c>
      <c r="C182" s="3">
        <v>0</v>
      </c>
      <c r="D182" s="3">
        <v>0</v>
      </c>
      <c r="E182" s="4">
        <v>0</v>
      </c>
      <c r="F182" s="3">
        <v>0</v>
      </c>
      <c r="G182" s="5">
        <v>0</v>
      </c>
      <c r="H182" s="3">
        <v>0</v>
      </c>
      <c r="I182" s="3">
        <v>0</v>
      </c>
      <c r="J182" s="3">
        <v>0</v>
      </c>
      <c r="K182" s="4">
        <v>0</v>
      </c>
      <c r="L182" s="5">
        <v>2310</v>
      </c>
      <c r="M182" s="27">
        <v>-100</v>
      </c>
    </row>
    <row r="183" spans="1:16" x14ac:dyDescent="0.2">
      <c r="A183" s="7" t="s">
        <v>33</v>
      </c>
      <c r="B183" s="8">
        <v>0</v>
      </c>
      <c r="C183" s="8">
        <v>0</v>
      </c>
      <c r="D183" s="8">
        <v>0</v>
      </c>
      <c r="E183" s="9">
        <v>0</v>
      </c>
      <c r="F183" s="8">
        <v>0</v>
      </c>
      <c r="G183" s="10">
        <v>0</v>
      </c>
      <c r="H183" s="8">
        <v>0</v>
      </c>
      <c r="I183" s="8">
        <v>0</v>
      </c>
      <c r="J183" s="8">
        <v>0</v>
      </c>
      <c r="K183" s="9">
        <v>0</v>
      </c>
      <c r="L183" s="10">
        <v>71</v>
      </c>
      <c r="M183" s="26">
        <v>-100</v>
      </c>
    </row>
    <row r="184" spans="1:16" ht="13.5" thickBot="1" x14ac:dyDescent="0.25">
      <c r="A184" s="2" t="s">
        <v>38</v>
      </c>
      <c r="B184" s="3">
        <v>0</v>
      </c>
      <c r="C184" s="3">
        <v>0</v>
      </c>
      <c r="D184" s="3">
        <v>0</v>
      </c>
      <c r="E184" s="4">
        <v>0</v>
      </c>
      <c r="F184" s="3">
        <v>0</v>
      </c>
      <c r="G184" s="5">
        <v>0</v>
      </c>
      <c r="H184" s="3">
        <v>0</v>
      </c>
      <c r="I184" s="3">
        <v>0</v>
      </c>
      <c r="J184" s="3">
        <v>0</v>
      </c>
      <c r="K184" s="4">
        <v>0</v>
      </c>
      <c r="L184" s="5">
        <v>1</v>
      </c>
      <c r="M184" s="27">
        <v>-100</v>
      </c>
    </row>
    <row r="185" spans="1:16" ht="13.5" thickBot="1" x14ac:dyDescent="0.25">
      <c r="A185" s="13" t="s">
        <v>7</v>
      </c>
      <c r="B185" s="14">
        <v>1809041</v>
      </c>
      <c r="C185" s="14">
        <v>302036</v>
      </c>
      <c r="D185" s="14">
        <v>2111077</v>
      </c>
      <c r="E185" s="15">
        <v>1478435</v>
      </c>
      <c r="F185" s="14">
        <v>35</v>
      </c>
      <c r="G185" s="16">
        <v>1478470</v>
      </c>
      <c r="H185" s="14">
        <v>1695382</v>
      </c>
      <c r="I185" s="14">
        <v>1438</v>
      </c>
      <c r="J185" s="14">
        <v>1696820</v>
      </c>
      <c r="K185" s="15">
        <v>5286367</v>
      </c>
      <c r="L185" s="16">
        <v>4863849</v>
      </c>
      <c r="M185" s="17">
        <v>8.6869061930170943</v>
      </c>
    </row>
    <row r="186" spans="1:16" x14ac:dyDescent="0.2">
      <c r="A186" s="18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20"/>
    </row>
    <row r="187" spans="1:16" ht="13.5" thickBot="1" x14ac:dyDescent="0.25">
      <c r="A187" s="18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20"/>
    </row>
    <row r="188" spans="1:16" ht="12.75" customHeight="1" x14ac:dyDescent="0.2">
      <c r="A188" s="34" t="s">
        <v>90</v>
      </c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</row>
    <row r="189" spans="1:16" ht="13.5" customHeight="1" thickBot="1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</row>
    <row r="190" spans="1:16" ht="13.5" thickBot="1" x14ac:dyDescent="0.25">
      <c r="A190" s="36" t="s">
        <v>8</v>
      </c>
      <c r="B190" s="37" t="s">
        <v>1</v>
      </c>
      <c r="C190" s="37"/>
      <c r="D190" s="37"/>
      <c r="E190" s="37"/>
      <c r="F190" s="37" t="s">
        <v>2</v>
      </c>
      <c r="G190" s="37"/>
      <c r="H190" s="37"/>
      <c r="I190" s="37"/>
      <c r="J190" s="37" t="s">
        <v>3</v>
      </c>
      <c r="K190" s="37"/>
      <c r="L190" s="37"/>
      <c r="M190" s="37"/>
      <c r="N190" s="37" t="s">
        <v>4</v>
      </c>
      <c r="O190" s="37"/>
      <c r="P190" s="38" t="s">
        <v>77</v>
      </c>
    </row>
    <row r="191" spans="1:16" ht="13.5" thickBot="1" x14ac:dyDescent="0.25">
      <c r="A191" s="36"/>
      <c r="B191" s="33" t="s">
        <v>5</v>
      </c>
      <c r="C191" s="33" t="s">
        <v>6</v>
      </c>
      <c r="D191" s="33" t="s">
        <v>61</v>
      </c>
      <c r="E191" s="33" t="s">
        <v>4</v>
      </c>
      <c r="F191" s="33" t="s">
        <v>5</v>
      </c>
      <c r="G191" s="33" t="s">
        <v>6</v>
      </c>
      <c r="H191" s="33" t="s">
        <v>61</v>
      </c>
      <c r="I191" s="33" t="s">
        <v>4</v>
      </c>
      <c r="J191" s="33" t="s">
        <v>5</v>
      </c>
      <c r="K191" s="33" t="s">
        <v>6</v>
      </c>
      <c r="L191" s="33" t="s">
        <v>61</v>
      </c>
      <c r="M191" s="33" t="s">
        <v>4</v>
      </c>
      <c r="N191" s="24">
        <v>2020</v>
      </c>
      <c r="O191" s="24">
        <v>2019</v>
      </c>
      <c r="P191" s="38"/>
    </row>
    <row r="192" spans="1:16" x14ac:dyDescent="0.2">
      <c r="A192" s="2" t="s">
        <v>9</v>
      </c>
      <c r="B192" s="3">
        <v>2480535</v>
      </c>
      <c r="C192" s="3">
        <v>6130</v>
      </c>
      <c r="D192" s="3">
        <v>5991</v>
      </c>
      <c r="E192" s="3">
        <v>2492656</v>
      </c>
      <c r="F192" s="4">
        <v>3705698</v>
      </c>
      <c r="G192" s="3">
        <v>7324</v>
      </c>
      <c r="H192" s="3">
        <v>1970</v>
      </c>
      <c r="I192" s="5">
        <v>3714992</v>
      </c>
      <c r="J192" s="3">
        <v>2830619</v>
      </c>
      <c r="K192" s="3">
        <v>21585</v>
      </c>
      <c r="L192" s="3">
        <v>721</v>
      </c>
      <c r="M192" s="3">
        <v>2852925</v>
      </c>
      <c r="N192" s="4">
        <v>9060573</v>
      </c>
      <c r="O192" s="5">
        <v>8536822</v>
      </c>
      <c r="P192" s="12">
        <v>6.1351987894324136</v>
      </c>
    </row>
    <row r="193" spans="1:16" x14ac:dyDescent="0.2">
      <c r="A193" s="7" t="s">
        <v>10</v>
      </c>
      <c r="B193" s="8">
        <v>2581913</v>
      </c>
      <c r="C193" s="8">
        <v>27212</v>
      </c>
      <c r="D193" s="8">
        <v>6926</v>
      </c>
      <c r="E193" s="8">
        <v>2616051</v>
      </c>
      <c r="F193" s="9">
        <v>3278140</v>
      </c>
      <c r="G193" s="8">
        <v>966471</v>
      </c>
      <c r="H193" s="8">
        <v>9933</v>
      </c>
      <c r="I193" s="10">
        <v>4254544</v>
      </c>
      <c r="J193" s="8">
        <v>254296</v>
      </c>
      <c r="K193" s="8">
        <v>161079</v>
      </c>
      <c r="L193" s="8">
        <v>5315</v>
      </c>
      <c r="M193" s="8">
        <v>420690</v>
      </c>
      <c r="N193" s="9">
        <v>7291285</v>
      </c>
      <c r="O193" s="10">
        <v>7338962</v>
      </c>
      <c r="P193" s="11">
        <v>-0.64964227911249572</v>
      </c>
    </row>
    <row r="194" spans="1:16" x14ac:dyDescent="0.2">
      <c r="A194" s="2" t="s">
        <v>11</v>
      </c>
      <c r="B194" s="3">
        <v>1923035</v>
      </c>
      <c r="C194" s="3">
        <v>8474</v>
      </c>
      <c r="D194" s="3">
        <v>6864</v>
      </c>
      <c r="E194" s="3">
        <v>1938373</v>
      </c>
      <c r="F194" s="4">
        <v>3518370</v>
      </c>
      <c r="G194" s="3">
        <v>5785</v>
      </c>
      <c r="H194" s="3">
        <v>3656</v>
      </c>
      <c r="I194" s="5">
        <v>3527811</v>
      </c>
      <c r="J194" s="3">
        <v>1264895</v>
      </c>
      <c r="K194" s="3">
        <v>19400</v>
      </c>
      <c r="L194" s="3">
        <v>3368</v>
      </c>
      <c r="M194" s="3">
        <v>1287663</v>
      </c>
      <c r="N194" s="4">
        <v>6753847</v>
      </c>
      <c r="O194" s="5">
        <v>6625198</v>
      </c>
      <c r="P194" s="12">
        <v>1.9418136635312635</v>
      </c>
    </row>
    <row r="195" spans="1:16" x14ac:dyDescent="0.2">
      <c r="A195" s="7" t="s">
        <v>12</v>
      </c>
      <c r="B195" s="8">
        <v>1234478</v>
      </c>
      <c r="C195" s="8">
        <v>8512</v>
      </c>
      <c r="D195" s="8">
        <v>11015</v>
      </c>
      <c r="E195" s="8">
        <v>1254005</v>
      </c>
      <c r="F195" s="9">
        <v>2101186</v>
      </c>
      <c r="G195" s="8">
        <v>33984</v>
      </c>
      <c r="H195" s="8">
        <v>15116</v>
      </c>
      <c r="I195" s="10">
        <v>2150286</v>
      </c>
      <c r="J195" s="8">
        <v>214452</v>
      </c>
      <c r="K195" s="8">
        <v>1153</v>
      </c>
      <c r="L195" s="8">
        <v>7477</v>
      </c>
      <c r="M195" s="8">
        <v>223082</v>
      </c>
      <c r="N195" s="9">
        <v>3627373</v>
      </c>
      <c r="O195" s="10">
        <v>3462183</v>
      </c>
      <c r="P195" s="11">
        <v>4.7712671456130424</v>
      </c>
    </row>
    <row r="196" spans="1:16" x14ac:dyDescent="0.2">
      <c r="A196" s="2" t="s">
        <v>14</v>
      </c>
      <c r="B196" s="3">
        <v>516430</v>
      </c>
      <c r="C196" s="3">
        <v>7045</v>
      </c>
      <c r="D196" s="3">
        <v>2583</v>
      </c>
      <c r="E196" s="3">
        <v>526058</v>
      </c>
      <c r="F196" s="4">
        <v>1863835</v>
      </c>
      <c r="G196" s="3">
        <v>42666</v>
      </c>
      <c r="H196" s="3">
        <v>4443</v>
      </c>
      <c r="I196" s="5">
        <v>1910944</v>
      </c>
      <c r="J196" s="3">
        <v>278835</v>
      </c>
      <c r="K196" s="3">
        <v>3338</v>
      </c>
      <c r="L196" s="3">
        <v>1855</v>
      </c>
      <c r="M196" s="3">
        <v>284028</v>
      </c>
      <c r="N196" s="4">
        <v>2721030</v>
      </c>
      <c r="O196" s="5">
        <v>2648296</v>
      </c>
      <c r="P196" s="12">
        <v>2.7464452614058246</v>
      </c>
    </row>
    <row r="197" spans="1:16" x14ac:dyDescent="0.2">
      <c r="A197" s="7" t="s">
        <v>13</v>
      </c>
      <c r="B197" s="8">
        <v>1525753</v>
      </c>
      <c r="C197" s="8">
        <v>5008</v>
      </c>
      <c r="D197" s="8">
        <v>652</v>
      </c>
      <c r="E197" s="8">
        <v>1531413</v>
      </c>
      <c r="F197" s="9">
        <v>678918</v>
      </c>
      <c r="G197" s="8">
        <v>19166</v>
      </c>
      <c r="H197" s="8">
        <v>1196</v>
      </c>
      <c r="I197" s="10">
        <v>699280</v>
      </c>
      <c r="J197" s="8">
        <v>44756</v>
      </c>
      <c r="K197" s="8">
        <v>492</v>
      </c>
      <c r="L197" s="8">
        <v>234</v>
      </c>
      <c r="M197" s="8">
        <v>45482</v>
      </c>
      <c r="N197" s="9">
        <v>2276175</v>
      </c>
      <c r="O197" s="10">
        <v>2234565</v>
      </c>
      <c r="P197" s="11">
        <v>1.8621073900289318</v>
      </c>
    </row>
    <row r="198" spans="1:16" x14ac:dyDescent="0.2">
      <c r="A198" s="2" t="s">
        <v>15</v>
      </c>
      <c r="B198" s="3">
        <v>488984</v>
      </c>
      <c r="C198" s="3">
        <v>6430</v>
      </c>
      <c r="D198" s="3">
        <v>2061</v>
      </c>
      <c r="E198" s="3">
        <v>497475</v>
      </c>
      <c r="F198" s="4">
        <v>270095</v>
      </c>
      <c r="G198" s="3">
        <v>1064</v>
      </c>
      <c r="H198" s="3">
        <v>865</v>
      </c>
      <c r="I198" s="5">
        <v>272024</v>
      </c>
      <c r="J198" s="3">
        <v>9022</v>
      </c>
      <c r="K198" s="3">
        <v>111</v>
      </c>
      <c r="L198" s="3">
        <v>26</v>
      </c>
      <c r="M198" s="3">
        <v>9159</v>
      </c>
      <c r="N198" s="4">
        <v>778658</v>
      </c>
      <c r="O198" s="5">
        <v>737963</v>
      </c>
      <c r="P198" s="12">
        <v>5.5145041147049376</v>
      </c>
    </row>
    <row r="199" spans="1:16" x14ac:dyDescent="0.2">
      <c r="A199" s="7" t="s">
        <v>16</v>
      </c>
      <c r="B199" s="8">
        <v>618698</v>
      </c>
      <c r="C199" s="8">
        <v>3901</v>
      </c>
      <c r="D199" s="8">
        <v>3518</v>
      </c>
      <c r="E199" s="8">
        <v>626117</v>
      </c>
      <c r="F199" s="9">
        <v>48005</v>
      </c>
      <c r="G199" s="8">
        <v>167</v>
      </c>
      <c r="H199" s="8">
        <v>639</v>
      </c>
      <c r="I199" s="10">
        <v>48811</v>
      </c>
      <c r="J199" s="8">
        <v>19160</v>
      </c>
      <c r="K199" s="8">
        <v>111</v>
      </c>
      <c r="L199" s="8">
        <v>560</v>
      </c>
      <c r="M199" s="8">
        <v>19831</v>
      </c>
      <c r="N199" s="9">
        <v>694759</v>
      </c>
      <c r="O199" s="10">
        <v>669194</v>
      </c>
      <c r="P199" s="11">
        <v>3.8202673664139248</v>
      </c>
    </row>
    <row r="200" spans="1:16" x14ac:dyDescent="0.2">
      <c r="A200" s="2" t="s">
        <v>17</v>
      </c>
      <c r="B200" s="3">
        <v>178065</v>
      </c>
      <c r="C200" s="3">
        <v>2730</v>
      </c>
      <c r="D200" s="3">
        <v>322</v>
      </c>
      <c r="E200" s="3">
        <v>181117</v>
      </c>
      <c r="F200" s="4">
        <v>6849</v>
      </c>
      <c r="G200" s="3">
        <v>29</v>
      </c>
      <c r="H200" s="3">
        <v>27</v>
      </c>
      <c r="I200" s="5">
        <v>6905</v>
      </c>
      <c r="J200" s="3">
        <v>0</v>
      </c>
      <c r="K200" s="3">
        <v>2</v>
      </c>
      <c r="L200" s="3">
        <v>8</v>
      </c>
      <c r="M200" s="3">
        <v>10</v>
      </c>
      <c r="N200" s="4">
        <v>188032</v>
      </c>
      <c r="O200" s="5">
        <v>161629</v>
      </c>
      <c r="P200" s="12">
        <v>16.335558594064185</v>
      </c>
    </row>
    <row r="201" spans="1:16" x14ac:dyDescent="0.2">
      <c r="A201" s="7" t="s">
        <v>18</v>
      </c>
      <c r="B201" s="8">
        <v>83633</v>
      </c>
      <c r="C201" s="8">
        <v>200</v>
      </c>
      <c r="D201" s="8">
        <v>861</v>
      </c>
      <c r="E201" s="8">
        <v>84694</v>
      </c>
      <c r="F201" s="9">
        <v>69462</v>
      </c>
      <c r="G201" s="8">
        <v>195</v>
      </c>
      <c r="H201" s="8">
        <v>49</v>
      </c>
      <c r="I201" s="10">
        <v>69706</v>
      </c>
      <c r="J201" s="8">
        <v>5873</v>
      </c>
      <c r="K201" s="8">
        <v>5</v>
      </c>
      <c r="L201" s="8">
        <v>0</v>
      </c>
      <c r="M201" s="8">
        <v>5878</v>
      </c>
      <c r="N201" s="9">
        <v>160278</v>
      </c>
      <c r="O201" s="10">
        <v>149153</v>
      </c>
      <c r="P201" s="11">
        <v>7.4587839332765675</v>
      </c>
    </row>
    <row r="202" spans="1:16" x14ac:dyDescent="0.2">
      <c r="A202" s="2" t="s">
        <v>19</v>
      </c>
      <c r="B202" s="3">
        <v>4445</v>
      </c>
      <c r="C202" s="3">
        <v>363</v>
      </c>
      <c r="D202" s="3">
        <v>180</v>
      </c>
      <c r="E202" s="3">
        <v>4988</v>
      </c>
      <c r="F202" s="4">
        <v>99933</v>
      </c>
      <c r="G202" s="3">
        <v>1056</v>
      </c>
      <c r="H202" s="3">
        <v>610</v>
      </c>
      <c r="I202" s="5">
        <v>101599</v>
      </c>
      <c r="J202" s="3">
        <v>1391</v>
      </c>
      <c r="K202" s="3">
        <v>17</v>
      </c>
      <c r="L202" s="3">
        <v>83</v>
      </c>
      <c r="M202" s="3">
        <v>1491</v>
      </c>
      <c r="N202" s="4">
        <v>108078</v>
      </c>
      <c r="O202" s="5">
        <v>86712</v>
      </c>
      <c r="P202" s="12">
        <v>24.640188209244396</v>
      </c>
    </row>
    <row r="203" spans="1:16" x14ac:dyDescent="0.2">
      <c r="A203" s="7" t="s">
        <v>20</v>
      </c>
      <c r="B203" s="8">
        <v>16589</v>
      </c>
      <c r="C203" s="8">
        <v>1376</v>
      </c>
      <c r="D203" s="8">
        <v>301</v>
      </c>
      <c r="E203" s="8">
        <v>18266</v>
      </c>
      <c r="F203" s="9">
        <v>47292</v>
      </c>
      <c r="G203" s="8">
        <v>347</v>
      </c>
      <c r="H203" s="8">
        <v>1531</v>
      </c>
      <c r="I203" s="10">
        <v>49170</v>
      </c>
      <c r="J203" s="8">
        <v>0</v>
      </c>
      <c r="K203" s="8">
        <v>4</v>
      </c>
      <c r="L203" s="8">
        <v>259</v>
      </c>
      <c r="M203" s="8">
        <v>263</v>
      </c>
      <c r="N203" s="9">
        <v>67699</v>
      </c>
      <c r="O203" s="10">
        <v>56200</v>
      </c>
      <c r="P203" s="11">
        <v>20.460854092526688</v>
      </c>
    </row>
    <row r="204" spans="1:16" x14ac:dyDescent="0.2">
      <c r="A204" s="2" t="s">
        <v>22</v>
      </c>
      <c r="B204" s="3">
        <v>63926</v>
      </c>
      <c r="C204" s="3">
        <v>384</v>
      </c>
      <c r="D204" s="3">
        <v>1219</v>
      </c>
      <c r="E204" s="3">
        <v>65529</v>
      </c>
      <c r="F204" s="4">
        <v>0</v>
      </c>
      <c r="G204" s="3">
        <v>0</v>
      </c>
      <c r="H204" s="3">
        <v>0</v>
      </c>
      <c r="I204" s="5">
        <v>0</v>
      </c>
      <c r="J204" s="3">
        <v>0</v>
      </c>
      <c r="K204" s="3">
        <v>4</v>
      </c>
      <c r="L204" s="3">
        <v>0</v>
      </c>
      <c r="M204" s="3">
        <v>4</v>
      </c>
      <c r="N204" s="4">
        <v>65533</v>
      </c>
      <c r="O204" s="5">
        <v>54679</v>
      </c>
      <c r="P204" s="12">
        <v>19.850399604967173</v>
      </c>
    </row>
    <row r="205" spans="1:16" x14ac:dyDescent="0.2">
      <c r="A205" s="7" t="s">
        <v>27</v>
      </c>
      <c r="B205" s="8">
        <v>35476</v>
      </c>
      <c r="C205" s="8">
        <v>800</v>
      </c>
      <c r="D205" s="8">
        <v>162</v>
      </c>
      <c r="E205" s="8">
        <v>36438</v>
      </c>
      <c r="F205" s="9">
        <v>4022</v>
      </c>
      <c r="G205" s="8">
        <v>44</v>
      </c>
      <c r="H205" s="8">
        <v>76</v>
      </c>
      <c r="I205" s="10">
        <v>4142</v>
      </c>
      <c r="J205" s="8">
        <v>0</v>
      </c>
      <c r="K205" s="8">
        <v>96</v>
      </c>
      <c r="L205" s="8">
        <v>7</v>
      </c>
      <c r="M205" s="8">
        <v>103</v>
      </c>
      <c r="N205" s="9">
        <v>40683</v>
      </c>
      <c r="O205" s="10">
        <v>30923</v>
      </c>
      <c r="P205" s="11">
        <v>31.562267567829771</v>
      </c>
    </row>
    <row r="206" spans="1:16" x14ac:dyDescent="0.2">
      <c r="A206" s="2" t="s">
        <v>21</v>
      </c>
      <c r="B206" s="3">
        <v>34382</v>
      </c>
      <c r="C206" s="3">
        <v>1920</v>
      </c>
      <c r="D206" s="3">
        <v>3647</v>
      </c>
      <c r="E206" s="3">
        <v>39949</v>
      </c>
      <c r="F206" s="4">
        <v>0</v>
      </c>
      <c r="G206" s="3">
        <v>230</v>
      </c>
      <c r="H206" s="3">
        <v>392</v>
      </c>
      <c r="I206" s="5">
        <v>622</v>
      </c>
      <c r="J206" s="3">
        <v>0</v>
      </c>
      <c r="K206" s="3">
        <v>20</v>
      </c>
      <c r="L206" s="3">
        <v>2</v>
      </c>
      <c r="M206" s="3">
        <v>22</v>
      </c>
      <c r="N206" s="4">
        <v>40593</v>
      </c>
      <c r="O206" s="5">
        <v>37845</v>
      </c>
      <c r="P206" s="12">
        <v>7.2611969877130393</v>
      </c>
    </row>
    <row r="207" spans="1:16" x14ac:dyDescent="0.2">
      <c r="A207" s="7" t="s">
        <v>23</v>
      </c>
      <c r="B207" s="8">
        <v>12559</v>
      </c>
      <c r="C207" s="8">
        <v>407</v>
      </c>
      <c r="D207" s="8">
        <v>328</v>
      </c>
      <c r="E207" s="8">
        <v>13294</v>
      </c>
      <c r="F207" s="9">
        <v>0</v>
      </c>
      <c r="G207" s="8">
        <v>36</v>
      </c>
      <c r="H207" s="8">
        <v>347</v>
      </c>
      <c r="I207" s="10">
        <v>383</v>
      </c>
      <c r="J207" s="8">
        <v>0</v>
      </c>
      <c r="K207" s="8">
        <v>2</v>
      </c>
      <c r="L207" s="8">
        <v>11</v>
      </c>
      <c r="M207" s="8">
        <v>13</v>
      </c>
      <c r="N207" s="9">
        <v>13690</v>
      </c>
      <c r="O207" s="10">
        <v>10762</v>
      </c>
      <c r="P207" s="11">
        <v>27.206838877532057</v>
      </c>
    </row>
    <row r="208" spans="1:16" x14ac:dyDescent="0.2">
      <c r="A208" s="2" t="s">
        <v>26</v>
      </c>
      <c r="B208" s="3">
        <v>11719</v>
      </c>
      <c r="C208" s="3">
        <v>186</v>
      </c>
      <c r="D208" s="3">
        <v>32</v>
      </c>
      <c r="E208" s="3">
        <v>11937</v>
      </c>
      <c r="F208" s="4">
        <v>0</v>
      </c>
      <c r="G208" s="3">
        <v>0</v>
      </c>
      <c r="H208" s="3">
        <v>0</v>
      </c>
      <c r="I208" s="5">
        <v>0</v>
      </c>
      <c r="J208" s="3">
        <v>0</v>
      </c>
      <c r="K208" s="3">
        <v>0</v>
      </c>
      <c r="L208" s="3">
        <v>0</v>
      </c>
      <c r="M208" s="3">
        <v>0</v>
      </c>
      <c r="N208" s="4">
        <v>11937</v>
      </c>
      <c r="O208" s="5">
        <v>10838</v>
      </c>
      <c r="P208" s="12">
        <v>10.14024727809559</v>
      </c>
    </row>
    <row r="209" spans="1:16" x14ac:dyDescent="0.2">
      <c r="A209" s="7" t="s">
        <v>24</v>
      </c>
      <c r="B209" s="8">
        <v>1109</v>
      </c>
      <c r="C209" s="8">
        <v>48</v>
      </c>
      <c r="D209" s="8">
        <v>195</v>
      </c>
      <c r="E209" s="8">
        <v>1352</v>
      </c>
      <c r="F209" s="9">
        <v>0</v>
      </c>
      <c r="G209" s="8">
        <v>21</v>
      </c>
      <c r="H209" s="8">
        <v>0</v>
      </c>
      <c r="I209" s="10">
        <v>21</v>
      </c>
      <c r="J209" s="8">
        <v>0</v>
      </c>
      <c r="K209" s="8">
        <v>6</v>
      </c>
      <c r="L209" s="8">
        <v>0</v>
      </c>
      <c r="M209" s="8">
        <v>6</v>
      </c>
      <c r="N209" s="9">
        <v>1379</v>
      </c>
      <c r="O209" s="10">
        <v>2810</v>
      </c>
      <c r="P209" s="11">
        <v>-50.92526690391459</v>
      </c>
    </row>
    <row r="210" spans="1:16" ht="13.5" thickBot="1" x14ac:dyDescent="0.25">
      <c r="A210" s="2" t="s">
        <v>25</v>
      </c>
      <c r="B210" s="3">
        <v>0</v>
      </c>
      <c r="C210" s="3">
        <v>25</v>
      </c>
      <c r="D210" s="3">
        <v>78</v>
      </c>
      <c r="E210" s="3">
        <v>103</v>
      </c>
      <c r="F210" s="4">
        <v>11</v>
      </c>
      <c r="G210" s="3">
        <v>171</v>
      </c>
      <c r="H210" s="3">
        <v>104</v>
      </c>
      <c r="I210" s="5">
        <v>286</v>
      </c>
      <c r="J210" s="3">
        <v>0</v>
      </c>
      <c r="K210" s="3">
        <v>16</v>
      </c>
      <c r="L210" s="3">
        <v>13</v>
      </c>
      <c r="M210" s="3">
        <v>29</v>
      </c>
      <c r="N210" s="4">
        <v>418</v>
      </c>
      <c r="O210" s="5">
        <v>423</v>
      </c>
      <c r="P210" s="12">
        <v>-1.1820330969267139</v>
      </c>
    </row>
    <row r="211" spans="1:16" ht="13.5" thickBot="1" x14ac:dyDescent="0.25">
      <c r="A211" s="13" t="s">
        <v>7</v>
      </c>
      <c r="B211" s="14">
        <v>11811729</v>
      </c>
      <c r="C211" s="14">
        <v>81151</v>
      </c>
      <c r="D211" s="14">
        <v>46935</v>
      </c>
      <c r="E211" s="14">
        <v>11939815</v>
      </c>
      <c r="F211" s="15">
        <v>15691816</v>
      </c>
      <c r="G211" s="14">
        <v>1078756</v>
      </c>
      <c r="H211" s="14">
        <v>40954</v>
      </c>
      <c r="I211" s="16">
        <v>16811526</v>
      </c>
      <c r="J211" s="14">
        <v>4923299</v>
      </c>
      <c r="K211" s="14">
        <v>207441</v>
      </c>
      <c r="L211" s="14">
        <v>19939</v>
      </c>
      <c r="M211" s="14">
        <v>5150679</v>
      </c>
      <c r="N211" s="15">
        <v>33902020</v>
      </c>
      <c r="O211" s="16">
        <v>32855157</v>
      </c>
      <c r="P211" s="17">
        <v>3.1862973596504194</v>
      </c>
    </row>
    <row r="213" spans="1:16" ht="13.5" thickBot="1" x14ac:dyDescent="0.25"/>
    <row r="214" spans="1:16" ht="12.75" customHeight="1" x14ac:dyDescent="0.2">
      <c r="A214" s="34" t="s">
        <v>91</v>
      </c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</row>
    <row r="215" spans="1:16" ht="13.5" customHeight="1" thickBot="1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</row>
    <row r="216" spans="1:16" ht="13.5" thickBot="1" x14ac:dyDescent="0.25">
      <c r="A216" s="36" t="s">
        <v>8</v>
      </c>
      <c r="B216" s="37" t="s">
        <v>1</v>
      </c>
      <c r="C216" s="37"/>
      <c r="D216" s="37"/>
      <c r="E216" s="37"/>
      <c r="F216" s="37" t="s">
        <v>2</v>
      </c>
      <c r="G216" s="37"/>
      <c r="H216" s="37"/>
      <c r="I216" s="37"/>
      <c r="J216" s="37" t="s">
        <v>3</v>
      </c>
      <c r="K216" s="37"/>
      <c r="L216" s="37"/>
      <c r="M216" s="37"/>
      <c r="N216" s="37" t="s">
        <v>4</v>
      </c>
      <c r="O216" s="37"/>
      <c r="P216" s="38" t="s">
        <v>77</v>
      </c>
    </row>
    <row r="217" spans="1:16" ht="13.5" thickBot="1" x14ac:dyDescent="0.25">
      <c r="A217" s="36"/>
      <c r="B217" s="33" t="s">
        <v>5</v>
      </c>
      <c r="C217" s="33" t="s">
        <v>6</v>
      </c>
      <c r="D217" s="33" t="s">
        <v>61</v>
      </c>
      <c r="E217" s="33" t="s">
        <v>4</v>
      </c>
      <c r="F217" s="33" t="s">
        <v>5</v>
      </c>
      <c r="G217" s="33" t="s">
        <v>6</v>
      </c>
      <c r="H217" s="33" t="s">
        <v>61</v>
      </c>
      <c r="I217" s="33" t="s">
        <v>4</v>
      </c>
      <c r="J217" s="33" t="s">
        <v>5</v>
      </c>
      <c r="K217" s="33" t="s">
        <v>6</v>
      </c>
      <c r="L217" s="33" t="s">
        <v>61</v>
      </c>
      <c r="M217" s="33" t="s">
        <v>4</v>
      </c>
      <c r="N217" s="24">
        <v>2020</v>
      </c>
      <c r="O217" s="24">
        <v>2019</v>
      </c>
      <c r="P217" s="38"/>
    </row>
    <row r="218" spans="1:16" x14ac:dyDescent="0.2">
      <c r="A218" s="2" t="s">
        <v>9</v>
      </c>
      <c r="B218" s="3">
        <v>20015</v>
      </c>
      <c r="C218" s="3">
        <v>717</v>
      </c>
      <c r="D218" s="3">
        <v>8408</v>
      </c>
      <c r="E218" s="3">
        <v>29140</v>
      </c>
      <c r="F218" s="4">
        <v>27454</v>
      </c>
      <c r="G218" s="3">
        <v>899</v>
      </c>
      <c r="H218" s="3">
        <v>497</v>
      </c>
      <c r="I218" s="5">
        <v>28850</v>
      </c>
      <c r="J218" s="3">
        <v>13796</v>
      </c>
      <c r="K218" s="3">
        <v>684</v>
      </c>
      <c r="L218" s="3">
        <v>247</v>
      </c>
      <c r="M218" s="3">
        <v>14727</v>
      </c>
      <c r="N218" s="4">
        <v>72717</v>
      </c>
      <c r="O218" s="5">
        <v>70988</v>
      </c>
      <c r="P218" s="12">
        <v>2.4356229221840309</v>
      </c>
    </row>
    <row r="219" spans="1:16" x14ac:dyDescent="0.2">
      <c r="A219" s="7" t="s">
        <v>10</v>
      </c>
      <c r="B219" s="8">
        <v>33666</v>
      </c>
      <c r="C219" s="8">
        <v>629</v>
      </c>
      <c r="D219" s="8">
        <v>2541</v>
      </c>
      <c r="E219" s="8">
        <v>36836</v>
      </c>
      <c r="F219" s="9">
        <v>19000</v>
      </c>
      <c r="G219" s="8">
        <v>5485</v>
      </c>
      <c r="H219" s="8">
        <v>271</v>
      </c>
      <c r="I219" s="10">
        <v>24756</v>
      </c>
      <c r="J219" s="8">
        <v>2017</v>
      </c>
      <c r="K219" s="8">
        <v>960</v>
      </c>
      <c r="L219" s="8">
        <v>287</v>
      </c>
      <c r="M219" s="8">
        <v>3264</v>
      </c>
      <c r="N219" s="9">
        <v>64856</v>
      </c>
      <c r="O219" s="10">
        <v>68530</v>
      </c>
      <c r="P219" s="11">
        <v>-5.3611556982343496</v>
      </c>
    </row>
    <row r="220" spans="1:16" x14ac:dyDescent="0.2">
      <c r="A220" s="2" t="s">
        <v>11</v>
      </c>
      <c r="B220" s="3">
        <v>12953</v>
      </c>
      <c r="C220" s="3">
        <v>518</v>
      </c>
      <c r="D220" s="3">
        <v>11483</v>
      </c>
      <c r="E220" s="3">
        <v>24954</v>
      </c>
      <c r="F220" s="4">
        <v>23854</v>
      </c>
      <c r="G220" s="3">
        <v>660</v>
      </c>
      <c r="H220" s="3">
        <v>598</v>
      </c>
      <c r="I220" s="5">
        <v>25112</v>
      </c>
      <c r="J220" s="3">
        <v>7967</v>
      </c>
      <c r="K220" s="3">
        <v>384</v>
      </c>
      <c r="L220" s="3">
        <v>283</v>
      </c>
      <c r="M220" s="3">
        <v>8634</v>
      </c>
      <c r="N220" s="4">
        <v>58700</v>
      </c>
      <c r="O220" s="5">
        <v>56913</v>
      </c>
      <c r="P220" s="12">
        <v>3.1398801679756825</v>
      </c>
    </row>
    <row r="221" spans="1:16" x14ac:dyDescent="0.2">
      <c r="A221" s="7" t="s">
        <v>12</v>
      </c>
      <c r="B221" s="8">
        <v>11329</v>
      </c>
      <c r="C221" s="8">
        <v>591</v>
      </c>
      <c r="D221" s="8">
        <v>11836</v>
      </c>
      <c r="E221" s="8">
        <v>23756</v>
      </c>
      <c r="F221" s="9">
        <v>13644</v>
      </c>
      <c r="G221" s="8">
        <v>825</v>
      </c>
      <c r="H221" s="8">
        <v>432</v>
      </c>
      <c r="I221" s="10">
        <v>14901</v>
      </c>
      <c r="J221" s="8">
        <v>1655</v>
      </c>
      <c r="K221" s="8">
        <v>291</v>
      </c>
      <c r="L221" s="8">
        <v>399</v>
      </c>
      <c r="M221" s="8">
        <v>2345</v>
      </c>
      <c r="N221" s="9">
        <v>41002</v>
      </c>
      <c r="O221" s="10">
        <v>40335</v>
      </c>
      <c r="P221" s="11">
        <v>1.6536506755919178</v>
      </c>
    </row>
    <row r="222" spans="1:16" x14ac:dyDescent="0.2">
      <c r="A222" s="2" t="s">
        <v>14</v>
      </c>
      <c r="B222" s="3">
        <v>5592</v>
      </c>
      <c r="C222" s="3">
        <v>214</v>
      </c>
      <c r="D222" s="3">
        <v>3622</v>
      </c>
      <c r="E222" s="3">
        <v>9428</v>
      </c>
      <c r="F222" s="4">
        <v>12191</v>
      </c>
      <c r="G222" s="3">
        <v>554</v>
      </c>
      <c r="H222" s="3">
        <v>353</v>
      </c>
      <c r="I222" s="5">
        <v>13098</v>
      </c>
      <c r="J222" s="3">
        <v>2192</v>
      </c>
      <c r="K222" s="3">
        <v>123</v>
      </c>
      <c r="L222" s="3">
        <v>136</v>
      </c>
      <c r="M222" s="3">
        <v>2451</v>
      </c>
      <c r="N222" s="4">
        <v>24977</v>
      </c>
      <c r="O222" s="5">
        <v>23236</v>
      </c>
      <c r="P222" s="12">
        <v>7.4926837665691162</v>
      </c>
    </row>
    <row r="223" spans="1:16" x14ac:dyDescent="0.2">
      <c r="A223" s="7" t="s">
        <v>13</v>
      </c>
      <c r="B223" s="8">
        <v>13948</v>
      </c>
      <c r="C223" s="8">
        <v>1130</v>
      </c>
      <c r="D223" s="8">
        <v>2501</v>
      </c>
      <c r="E223" s="8">
        <v>17579</v>
      </c>
      <c r="F223" s="9">
        <v>4607</v>
      </c>
      <c r="G223" s="8">
        <v>1050</v>
      </c>
      <c r="H223" s="8">
        <v>299</v>
      </c>
      <c r="I223" s="10">
        <v>5956</v>
      </c>
      <c r="J223" s="8">
        <v>344</v>
      </c>
      <c r="K223" s="8">
        <v>276</v>
      </c>
      <c r="L223" s="8">
        <v>67</v>
      </c>
      <c r="M223" s="8">
        <v>687</v>
      </c>
      <c r="N223" s="9">
        <v>24222</v>
      </c>
      <c r="O223" s="10">
        <v>24646</v>
      </c>
      <c r="P223" s="11">
        <v>-1.7203603018745437</v>
      </c>
    </row>
    <row r="224" spans="1:16" x14ac:dyDescent="0.2">
      <c r="A224" s="2" t="s">
        <v>15</v>
      </c>
      <c r="B224" s="3">
        <v>4518</v>
      </c>
      <c r="C224" s="3">
        <v>267</v>
      </c>
      <c r="D224" s="3">
        <v>715</v>
      </c>
      <c r="E224" s="3">
        <v>5500</v>
      </c>
      <c r="F224" s="4">
        <v>3268</v>
      </c>
      <c r="G224" s="3">
        <v>230</v>
      </c>
      <c r="H224" s="3">
        <v>141</v>
      </c>
      <c r="I224" s="5">
        <v>3639</v>
      </c>
      <c r="J224" s="3">
        <v>183</v>
      </c>
      <c r="K224" s="3">
        <v>17</v>
      </c>
      <c r="L224" s="3">
        <v>24</v>
      </c>
      <c r="M224" s="3">
        <v>224</v>
      </c>
      <c r="N224" s="4">
        <v>9363</v>
      </c>
      <c r="O224" s="5">
        <v>9513</v>
      </c>
      <c r="P224" s="12">
        <v>-1.5767896562598551</v>
      </c>
    </row>
    <row r="225" spans="1:16" x14ac:dyDescent="0.2">
      <c r="A225" s="7" t="s">
        <v>16</v>
      </c>
      <c r="B225" s="8">
        <v>4917</v>
      </c>
      <c r="C225" s="8">
        <v>177</v>
      </c>
      <c r="D225" s="8">
        <v>1396</v>
      </c>
      <c r="E225" s="8">
        <v>6490</v>
      </c>
      <c r="F225" s="9">
        <v>323</v>
      </c>
      <c r="G225" s="8">
        <v>99</v>
      </c>
      <c r="H225" s="8">
        <v>69</v>
      </c>
      <c r="I225" s="10">
        <v>491</v>
      </c>
      <c r="J225" s="8">
        <v>123</v>
      </c>
      <c r="K225" s="8">
        <v>36</v>
      </c>
      <c r="L225" s="8">
        <v>20</v>
      </c>
      <c r="M225" s="8">
        <v>179</v>
      </c>
      <c r="N225" s="9">
        <v>7160</v>
      </c>
      <c r="O225" s="10">
        <v>7080</v>
      </c>
      <c r="P225" s="11">
        <v>1.1299435028248588</v>
      </c>
    </row>
    <row r="226" spans="1:16" x14ac:dyDescent="0.2">
      <c r="A226" s="2" t="s">
        <v>21</v>
      </c>
      <c r="B226" s="3">
        <v>332</v>
      </c>
      <c r="C226" s="3">
        <v>120</v>
      </c>
      <c r="D226" s="3">
        <v>3181</v>
      </c>
      <c r="E226" s="3">
        <v>3633</v>
      </c>
      <c r="F226" s="4">
        <v>1</v>
      </c>
      <c r="G226" s="3">
        <v>56</v>
      </c>
      <c r="H226" s="3">
        <v>27</v>
      </c>
      <c r="I226" s="5">
        <v>84</v>
      </c>
      <c r="J226" s="3">
        <v>0</v>
      </c>
      <c r="K226" s="3">
        <v>6</v>
      </c>
      <c r="L226" s="3">
        <v>3</v>
      </c>
      <c r="M226" s="3">
        <v>9</v>
      </c>
      <c r="N226" s="4">
        <v>3726</v>
      </c>
      <c r="O226" s="5">
        <v>2543</v>
      </c>
      <c r="P226" s="12">
        <v>46.519858434919385</v>
      </c>
    </row>
    <row r="227" spans="1:16" x14ac:dyDescent="0.2">
      <c r="A227" s="7" t="s">
        <v>20</v>
      </c>
      <c r="B227" s="8">
        <v>152</v>
      </c>
      <c r="C227" s="8">
        <v>70</v>
      </c>
      <c r="D227" s="8">
        <v>1209</v>
      </c>
      <c r="E227" s="8">
        <v>1431</v>
      </c>
      <c r="F227" s="9">
        <v>393</v>
      </c>
      <c r="G227" s="8">
        <v>55</v>
      </c>
      <c r="H227" s="8">
        <v>67</v>
      </c>
      <c r="I227" s="10">
        <v>515</v>
      </c>
      <c r="J227" s="8">
        <v>418</v>
      </c>
      <c r="K227" s="8">
        <v>45</v>
      </c>
      <c r="L227" s="8">
        <v>22</v>
      </c>
      <c r="M227" s="8">
        <v>485</v>
      </c>
      <c r="N227" s="9">
        <v>2431</v>
      </c>
      <c r="O227" s="10">
        <v>2867</v>
      </c>
      <c r="P227" s="11">
        <v>-15.207534007673527</v>
      </c>
    </row>
    <row r="228" spans="1:16" x14ac:dyDescent="0.2">
      <c r="A228" s="2" t="s">
        <v>17</v>
      </c>
      <c r="B228" s="3">
        <v>1641</v>
      </c>
      <c r="C228" s="3">
        <v>40</v>
      </c>
      <c r="D228" s="3">
        <v>66</v>
      </c>
      <c r="E228" s="3">
        <v>1747</v>
      </c>
      <c r="F228" s="4">
        <v>52</v>
      </c>
      <c r="G228" s="3">
        <v>19</v>
      </c>
      <c r="H228" s="3">
        <v>12</v>
      </c>
      <c r="I228" s="5">
        <v>83</v>
      </c>
      <c r="J228" s="3">
        <v>0</v>
      </c>
      <c r="K228" s="3">
        <v>5</v>
      </c>
      <c r="L228" s="3">
        <v>5</v>
      </c>
      <c r="M228" s="3">
        <v>10</v>
      </c>
      <c r="N228" s="4">
        <v>1840</v>
      </c>
      <c r="O228" s="5">
        <v>1411</v>
      </c>
      <c r="P228" s="12">
        <v>30.403968816442241</v>
      </c>
    </row>
    <row r="229" spans="1:16" x14ac:dyDescent="0.2">
      <c r="A229" s="7" t="s">
        <v>18</v>
      </c>
      <c r="B229" s="8">
        <v>680</v>
      </c>
      <c r="C229" s="8">
        <v>52</v>
      </c>
      <c r="D229" s="8">
        <v>279</v>
      </c>
      <c r="E229" s="8">
        <v>1011</v>
      </c>
      <c r="F229" s="9">
        <v>429</v>
      </c>
      <c r="G229" s="8">
        <v>11</v>
      </c>
      <c r="H229" s="8">
        <v>23</v>
      </c>
      <c r="I229" s="10">
        <v>463</v>
      </c>
      <c r="J229" s="8">
        <v>34</v>
      </c>
      <c r="K229" s="8">
        <v>8</v>
      </c>
      <c r="L229" s="8">
        <v>0</v>
      </c>
      <c r="M229" s="8">
        <v>42</v>
      </c>
      <c r="N229" s="9">
        <v>1516</v>
      </c>
      <c r="O229" s="10">
        <v>1502</v>
      </c>
      <c r="P229" s="11">
        <v>0.9320905459387484</v>
      </c>
    </row>
    <row r="230" spans="1:16" x14ac:dyDescent="0.2">
      <c r="A230" s="2" t="s">
        <v>22</v>
      </c>
      <c r="B230" s="3">
        <v>1186</v>
      </c>
      <c r="C230" s="3">
        <v>126</v>
      </c>
      <c r="D230" s="3">
        <v>111</v>
      </c>
      <c r="E230" s="3">
        <v>1423</v>
      </c>
      <c r="F230" s="4">
        <v>0</v>
      </c>
      <c r="G230" s="3">
        <v>0</v>
      </c>
      <c r="H230" s="3">
        <v>0</v>
      </c>
      <c r="I230" s="5">
        <v>0</v>
      </c>
      <c r="J230" s="3">
        <v>0</v>
      </c>
      <c r="K230" s="3">
        <v>2</v>
      </c>
      <c r="L230" s="3">
        <v>3</v>
      </c>
      <c r="M230" s="3">
        <v>5</v>
      </c>
      <c r="N230" s="4">
        <v>1428</v>
      </c>
      <c r="O230" s="5">
        <v>1244</v>
      </c>
      <c r="P230" s="12">
        <v>14.790996784565916</v>
      </c>
    </row>
    <row r="231" spans="1:16" x14ac:dyDescent="0.2">
      <c r="A231" s="7" t="s">
        <v>26</v>
      </c>
      <c r="B231" s="8">
        <v>1070</v>
      </c>
      <c r="C231" s="8">
        <v>73</v>
      </c>
      <c r="D231" s="8">
        <v>139</v>
      </c>
      <c r="E231" s="8">
        <v>1282</v>
      </c>
      <c r="F231" s="9">
        <v>0</v>
      </c>
      <c r="G231" s="8">
        <v>0</v>
      </c>
      <c r="H231" s="8">
        <v>0</v>
      </c>
      <c r="I231" s="10">
        <v>0</v>
      </c>
      <c r="J231" s="8">
        <v>0</v>
      </c>
      <c r="K231" s="8">
        <v>0</v>
      </c>
      <c r="L231" s="8">
        <v>0</v>
      </c>
      <c r="M231" s="8">
        <v>0</v>
      </c>
      <c r="N231" s="9">
        <v>1282</v>
      </c>
      <c r="O231" s="10">
        <v>1118</v>
      </c>
      <c r="P231" s="11">
        <v>14.669051878354203</v>
      </c>
    </row>
    <row r="232" spans="1:16" x14ac:dyDescent="0.2">
      <c r="A232" s="2" t="s">
        <v>27</v>
      </c>
      <c r="B232" s="3">
        <v>447</v>
      </c>
      <c r="C232" s="3">
        <v>44</v>
      </c>
      <c r="D232" s="3">
        <v>313</v>
      </c>
      <c r="E232" s="3">
        <v>804</v>
      </c>
      <c r="F232" s="4">
        <v>54</v>
      </c>
      <c r="G232" s="3">
        <v>15</v>
      </c>
      <c r="H232" s="3">
        <v>53</v>
      </c>
      <c r="I232" s="5">
        <v>122</v>
      </c>
      <c r="J232" s="3">
        <v>0</v>
      </c>
      <c r="K232" s="3">
        <v>4</v>
      </c>
      <c r="L232" s="3">
        <v>3</v>
      </c>
      <c r="M232" s="3">
        <v>7</v>
      </c>
      <c r="N232" s="4">
        <v>933</v>
      </c>
      <c r="O232" s="5">
        <v>921</v>
      </c>
      <c r="P232" s="12">
        <v>1.3029315960912053</v>
      </c>
    </row>
    <row r="233" spans="1:16" x14ac:dyDescent="0.2">
      <c r="A233" s="7" t="s">
        <v>19</v>
      </c>
      <c r="B233" s="8">
        <v>47</v>
      </c>
      <c r="C233" s="8">
        <v>38</v>
      </c>
      <c r="D233" s="8">
        <v>107</v>
      </c>
      <c r="E233" s="8">
        <v>192</v>
      </c>
      <c r="F233" s="9">
        <v>633</v>
      </c>
      <c r="G233" s="8">
        <v>41</v>
      </c>
      <c r="H233" s="8">
        <v>30</v>
      </c>
      <c r="I233" s="10">
        <v>704</v>
      </c>
      <c r="J233" s="8">
        <v>9</v>
      </c>
      <c r="K233" s="8">
        <v>12</v>
      </c>
      <c r="L233" s="8">
        <v>14</v>
      </c>
      <c r="M233" s="8">
        <v>35</v>
      </c>
      <c r="N233" s="9">
        <v>931</v>
      </c>
      <c r="O233" s="10">
        <v>790</v>
      </c>
      <c r="P233" s="11">
        <v>17.848101265822784</v>
      </c>
    </row>
    <row r="234" spans="1:16" x14ac:dyDescent="0.2">
      <c r="A234" s="2" t="s">
        <v>23</v>
      </c>
      <c r="B234" s="3">
        <v>271</v>
      </c>
      <c r="C234" s="3">
        <v>23</v>
      </c>
      <c r="D234" s="3">
        <v>162</v>
      </c>
      <c r="E234" s="3">
        <v>456</v>
      </c>
      <c r="F234" s="4">
        <v>0</v>
      </c>
      <c r="G234" s="3">
        <v>12</v>
      </c>
      <c r="H234" s="3">
        <v>22</v>
      </c>
      <c r="I234" s="5">
        <v>34</v>
      </c>
      <c r="J234" s="3">
        <v>0</v>
      </c>
      <c r="K234" s="3">
        <v>2</v>
      </c>
      <c r="L234" s="3">
        <v>7</v>
      </c>
      <c r="M234" s="3">
        <v>9</v>
      </c>
      <c r="N234" s="4">
        <v>499</v>
      </c>
      <c r="O234" s="5">
        <v>414</v>
      </c>
      <c r="P234" s="12">
        <v>20.531400966183575</v>
      </c>
    </row>
    <row r="235" spans="1:16" x14ac:dyDescent="0.2">
      <c r="A235" s="7" t="s">
        <v>25</v>
      </c>
      <c r="B235" s="8">
        <v>0</v>
      </c>
      <c r="C235" s="8">
        <v>7</v>
      </c>
      <c r="D235" s="8">
        <v>71</v>
      </c>
      <c r="E235" s="8">
        <v>78</v>
      </c>
      <c r="F235" s="9">
        <v>2</v>
      </c>
      <c r="G235" s="8">
        <v>29</v>
      </c>
      <c r="H235" s="8">
        <v>50</v>
      </c>
      <c r="I235" s="10">
        <v>81</v>
      </c>
      <c r="J235" s="8">
        <v>0</v>
      </c>
      <c r="K235" s="8">
        <v>7</v>
      </c>
      <c r="L235" s="8">
        <v>11</v>
      </c>
      <c r="M235" s="8">
        <v>18</v>
      </c>
      <c r="N235" s="9">
        <v>177</v>
      </c>
      <c r="O235" s="10">
        <v>125</v>
      </c>
      <c r="P235" s="11">
        <v>41.6</v>
      </c>
    </row>
    <row r="236" spans="1:16" ht="13.5" thickBot="1" x14ac:dyDescent="0.25">
      <c r="A236" s="2" t="s">
        <v>24</v>
      </c>
      <c r="B236" s="3">
        <v>47</v>
      </c>
      <c r="C236" s="3">
        <v>6</v>
      </c>
      <c r="D236" s="3">
        <v>90</v>
      </c>
      <c r="E236" s="3">
        <v>143</v>
      </c>
      <c r="F236" s="4">
        <v>0</v>
      </c>
      <c r="G236" s="3">
        <v>5</v>
      </c>
      <c r="H236" s="3">
        <v>0</v>
      </c>
      <c r="I236" s="5">
        <v>5</v>
      </c>
      <c r="J236" s="3">
        <v>0</v>
      </c>
      <c r="K236" s="3">
        <v>2</v>
      </c>
      <c r="L236" s="3">
        <v>0</v>
      </c>
      <c r="M236" s="3">
        <v>2</v>
      </c>
      <c r="N236" s="4">
        <v>150</v>
      </c>
      <c r="O236" s="5">
        <v>187</v>
      </c>
      <c r="P236" s="12">
        <v>-19.786096256684495</v>
      </c>
    </row>
    <row r="237" spans="1:16" ht="13.5" thickBot="1" x14ac:dyDescent="0.25">
      <c r="A237" s="13" t="s">
        <v>7</v>
      </c>
      <c r="B237" s="14">
        <v>112811</v>
      </c>
      <c r="C237" s="14">
        <v>4842</v>
      </c>
      <c r="D237" s="14">
        <v>48230</v>
      </c>
      <c r="E237" s="14">
        <v>165883</v>
      </c>
      <c r="F237" s="15">
        <v>105905</v>
      </c>
      <c r="G237" s="14">
        <v>10045</v>
      </c>
      <c r="H237" s="14">
        <v>2944</v>
      </c>
      <c r="I237" s="16">
        <v>118894</v>
      </c>
      <c r="J237" s="14">
        <v>28738</v>
      </c>
      <c r="K237" s="14">
        <v>2864</v>
      </c>
      <c r="L237" s="14">
        <v>1531</v>
      </c>
      <c r="M237" s="14">
        <v>33133</v>
      </c>
      <c r="N237" s="15">
        <v>317910</v>
      </c>
      <c r="O237" s="16">
        <v>314363</v>
      </c>
      <c r="P237" s="17">
        <v>1.1283134465570057</v>
      </c>
    </row>
    <row r="239" spans="1:16" ht="13.5" thickBot="1" x14ac:dyDescent="0.25"/>
    <row r="240" spans="1:16" x14ac:dyDescent="0.2">
      <c r="A240" s="34" t="s">
        <v>92</v>
      </c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</row>
    <row r="241" spans="1:13" ht="13.5" thickBot="1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ht="13.5" thickBot="1" x14ac:dyDescent="0.25">
      <c r="A242" s="39" t="s">
        <v>8</v>
      </c>
      <c r="B242" s="40" t="s">
        <v>1</v>
      </c>
      <c r="C242" s="40"/>
      <c r="D242" s="40"/>
      <c r="E242" s="40" t="s">
        <v>2</v>
      </c>
      <c r="F242" s="40"/>
      <c r="G242" s="40"/>
      <c r="H242" s="40" t="s">
        <v>3</v>
      </c>
      <c r="I242" s="40"/>
      <c r="J242" s="40"/>
      <c r="K242" s="37" t="s">
        <v>4</v>
      </c>
      <c r="L242" s="37"/>
      <c r="M242" s="38" t="s">
        <v>77</v>
      </c>
    </row>
    <row r="243" spans="1:13" ht="13.5" thickBot="1" x14ac:dyDescent="0.25">
      <c r="A243" s="39"/>
      <c r="B243" s="32" t="s">
        <v>5</v>
      </c>
      <c r="C243" s="32" t="s">
        <v>6</v>
      </c>
      <c r="D243" s="32" t="s">
        <v>4</v>
      </c>
      <c r="E243" s="32" t="s">
        <v>5</v>
      </c>
      <c r="F243" s="32" t="s">
        <v>6</v>
      </c>
      <c r="G243" s="32" t="s">
        <v>4</v>
      </c>
      <c r="H243" s="32" t="s">
        <v>5</v>
      </c>
      <c r="I243" s="32" t="s">
        <v>6</v>
      </c>
      <c r="J243" s="32" t="s">
        <v>4</v>
      </c>
      <c r="K243" s="24">
        <v>2020</v>
      </c>
      <c r="L243" s="24">
        <v>2019</v>
      </c>
      <c r="M243" s="38"/>
    </row>
    <row r="244" spans="1:13" x14ac:dyDescent="0.2">
      <c r="A244" s="2" t="s">
        <v>9</v>
      </c>
      <c r="B244" s="3">
        <v>3505874</v>
      </c>
      <c r="C244" s="3">
        <v>2131624</v>
      </c>
      <c r="D244" s="3">
        <v>5637498</v>
      </c>
      <c r="E244" s="4">
        <v>20188293</v>
      </c>
      <c r="F244" s="3">
        <v>3725554</v>
      </c>
      <c r="G244" s="5">
        <v>23913847</v>
      </c>
      <c r="H244" s="3">
        <v>60665142</v>
      </c>
      <c r="I244" s="3">
        <v>693237</v>
      </c>
      <c r="J244" s="3">
        <v>61358379</v>
      </c>
      <c r="K244" s="4">
        <v>90909724</v>
      </c>
      <c r="L244" s="5">
        <v>80783011</v>
      </c>
      <c r="M244" s="27">
        <v>12.53569639784781</v>
      </c>
    </row>
    <row r="245" spans="1:13" x14ac:dyDescent="0.2">
      <c r="A245" s="7" t="s">
        <v>20</v>
      </c>
      <c r="B245" s="8">
        <v>103010</v>
      </c>
      <c r="C245" s="8">
        <v>1236</v>
      </c>
      <c r="D245" s="8">
        <v>104246</v>
      </c>
      <c r="E245" s="9">
        <v>1293058</v>
      </c>
      <c r="F245" s="8">
        <v>97915</v>
      </c>
      <c r="G245" s="10">
        <v>1390973</v>
      </c>
      <c r="H245" s="8">
        <v>24120033</v>
      </c>
      <c r="I245" s="8">
        <v>3033742</v>
      </c>
      <c r="J245" s="8">
        <v>27153775</v>
      </c>
      <c r="K245" s="9">
        <v>28648994</v>
      </c>
      <c r="L245" s="10">
        <v>26407135</v>
      </c>
      <c r="M245" s="11">
        <v>8.4895957096443819</v>
      </c>
    </row>
    <row r="246" spans="1:13" x14ac:dyDescent="0.2">
      <c r="A246" s="2" t="s">
        <v>11</v>
      </c>
      <c r="B246" s="3">
        <v>1009200</v>
      </c>
      <c r="C246" s="3">
        <v>398072</v>
      </c>
      <c r="D246" s="3">
        <v>1407272</v>
      </c>
      <c r="E246" s="4">
        <v>7578326</v>
      </c>
      <c r="F246" s="3">
        <v>14055</v>
      </c>
      <c r="G246" s="5">
        <v>7592381</v>
      </c>
      <c r="H246" s="3">
        <v>18009569</v>
      </c>
      <c r="I246" s="3">
        <v>318986</v>
      </c>
      <c r="J246" s="3">
        <v>18328555</v>
      </c>
      <c r="K246" s="4">
        <v>27328208</v>
      </c>
      <c r="L246" s="5">
        <v>25364459</v>
      </c>
      <c r="M246" s="27">
        <v>7.742128464084332</v>
      </c>
    </row>
    <row r="247" spans="1:13" x14ac:dyDescent="0.2">
      <c r="A247" s="7" t="s">
        <v>15</v>
      </c>
      <c r="B247" s="8">
        <v>2989530</v>
      </c>
      <c r="C247" s="8">
        <v>13041</v>
      </c>
      <c r="D247" s="8">
        <v>3002571</v>
      </c>
      <c r="E247" s="9">
        <v>6990066</v>
      </c>
      <c r="F247" s="8">
        <v>385113</v>
      </c>
      <c r="G247" s="10">
        <v>7375179</v>
      </c>
      <c r="H247" s="8">
        <v>24815</v>
      </c>
      <c r="I247" s="8">
        <v>259</v>
      </c>
      <c r="J247" s="8">
        <v>25074</v>
      </c>
      <c r="K247" s="9">
        <v>10402824</v>
      </c>
      <c r="L247" s="10">
        <v>10215221</v>
      </c>
      <c r="M247" s="11">
        <v>1.8365045650994727</v>
      </c>
    </row>
    <row r="248" spans="1:13" x14ac:dyDescent="0.2">
      <c r="A248" s="2" t="s">
        <v>10</v>
      </c>
      <c r="B248" s="3">
        <v>3305524</v>
      </c>
      <c r="C248" s="3">
        <v>1470812</v>
      </c>
      <c r="D248" s="3">
        <v>4776336</v>
      </c>
      <c r="E248" s="4">
        <v>323740</v>
      </c>
      <c r="F248" s="3">
        <v>180848</v>
      </c>
      <c r="G248" s="5">
        <v>504588</v>
      </c>
      <c r="H248" s="3">
        <v>520266</v>
      </c>
      <c r="I248" s="3">
        <v>41087</v>
      </c>
      <c r="J248" s="3">
        <v>561353</v>
      </c>
      <c r="K248" s="4">
        <v>5842277</v>
      </c>
      <c r="L248" s="5">
        <v>5836834</v>
      </c>
      <c r="M248" s="27">
        <v>9.3252609205607018E-2</v>
      </c>
    </row>
    <row r="249" spans="1:13" x14ac:dyDescent="0.2">
      <c r="A249" s="7" t="s">
        <v>14</v>
      </c>
      <c r="B249" s="8">
        <v>1553104</v>
      </c>
      <c r="C249" s="8">
        <v>35440</v>
      </c>
      <c r="D249" s="8">
        <v>1588544</v>
      </c>
      <c r="E249" s="9">
        <v>985289</v>
      </c>
      <c r="F249" s="8">
        <v>6071</v>
      </c>
      <c r="G249" s="10">
        <v>991360</v>
      </c>
      <c r="H249" s="8">
        <v>128127</v>
      </c>
      <c r="I249" s="8">
        <v>1816</v>
      </c>
      <c r="J249" s="8">
        <v>129943</v>
      </c>
      <c r="K249" s="9">
        <v>2709847</v>
      </c>
      <c r="L249" s="10">
        <v>2998218</v>
      </c>
      <c r="M249" s="26">
        <v>-9.6180798060714743</v>
      </c>
    </row>
    <row r="250" spans="1:13" x14ac:dyDescent="0.2">
      <c r="A250" s="2" t="s">
        <v>12</v>
      </c>
      <c r="B250" s="3">
        <v>1454506</v>
      </c>
      <c r="C250" s="3">
        <v>252770</v>
      </c>
      <c r="D250" s="3">
        <v>1707276</v>
      </c>
      <c r="E250" s="4">
        <v>240379</v>
      </c>
      <c r="F250" s="3">
        <v>4645</v>
      </c>
      <c r="G250" s="5">
        <v>245024</v>
      </c>
      <c r="H250" s="3">
        <v>230449</v>
      </c>
      <c r="I250" s="3">
        <v>13475</v>
      </c>
      <c r="J250" s="3">
        <v>243924</v>
      </c>
      <c r="K250" s="4">
        <v>2196224</v>
      </c>
      <c r="L250" s="5">
        <v>1768882</v>
      </c>
      <c r="M250" s="27">
        <v>24.158875493108077</v>
      </c>
    </row>
    <row r="251" spans="1:13" x14ac:dyDescent="0.2">
      <c r="A251" s="7" t="s">
        <v>13</v>
      </c>
      <c r="B251" s="8">
        <v>366243</v>
      </c>
      <c r="C251" s="8">
        <v>1464375</v>
      </c>
      <c r="D251" s="8">
        <v>1830618</v>
      </c>
      <c r="E251" s="9">
        <v>21189</v>
      </c>
      <c r="F251" s="8">
        <v>0</v>
      </c>
      <c r="G251" s="10">
        <v>21189</v>
      </c>
      <c r="H251" s="8">
        <v>32262</v>
      </c>
      <c r="I251" s="8">
        <v>0</v>
      </c>
      <c r="J251" s="8">
        <v>32262</v>
      </c>
      <c r="K251" s="9">
        <v>1884069</v>
      </c>
      <c r="L251" s="10">
        <v>1692064</v>
      </c>
      <c r="M251" s="26">
        <v>11.347384023299355</v>
      </c>
    </row>
    <row r="252" spans="1:13" x14ac:dyDescent="0.2">
      <c r="A252" s="2" t="s">
        <v>16</v>
      </c>
      <c r="B252" s="3">
        <v>582504</v>
      </c>
      <c r="C252" s="3">
        <v>2689</v>
      </c>
      <c r="D252" s="3">
        <v>585193</v>
      </c>
      <c r="E252" s="4">
        <v>50</v>
      </c>
      <c r="F252" s="3">
        <v>5188</v>
      </c>
      <c r="G252" s="5">
        <v>5238</v>
      </c>
      <c r="H252" s="3">
        <v>41</v>
      </c>
      <c r="I252" s="3">
        <v>2750</v>
      </c>
      <c r="J252" s="3">
        <v>2791</v>
      </c>
      <c r="K252" s="4">
        <v>593222</v>
      </c>
      <c r="L252" s="5">
        <v>602626</v>
      </c>
      <c r="M252" s="27">
        <v>-1.560503529552326</v>
      </c>
    </row>
    <row r="253" spans="1:13" x14ac:dyDescent="0.2">
      <c r="A253" s="7" t="s">
        <v>22</v>
      </c>
      <c r="B253" s="8">
        <v>22594</v>
      </c>
      <c r="C253" s="8">
        <v>0</v>
      </c>
      <c r="D253" s="8">
        <v>22594</v>
      </c>
      <c r="E253" s="9">
        <v>0</v>
      </c>
      <c r="F253" s="8">
        <v>0</v>
      </c>
      <c r="G253" s="10">
        <v>0</v>
      </c>
      <c r="H253" s="8">
        <v>0</v>
      </c>
      <c r="I253" s="8">
        <v>0</v>
      </c>
      <c r="J253" s="8">
        <v>0</v>
      </c>
      <c r="K253" s="9">
        <v>22594</v>
      </c>
      <c r="L253" s="10">
        <v>23785</v>
      </c>
      <c r="M253" s="11">
        <v>-5.0073575783056548</v>
      </c>
    </row>
    <row r="254" spans="1:13" x14ac:dyDescent="0.2">
      <c r="A254" s="2" t="s">
        <v>17</v>
      </c>
      <c r="B254" s="3">
        <v>6791</v>
      </c>
      <c r="C254" s="3">
        <v>0</v>
      </c>
      <c r="D254" s="3">
        <v>6791</v>
      </c>
      <c r="E254" s="4">
        <v>0</v>
      </c>
      <c r="F254" s="3">
        <v>0</v>
      </c>
      <c r="G254" s="5">
        <v>0</v>
      </c>
      <c r="H254" s="3">
        <v>0</v>
      </c>
      <c r="I254" s="3">
        <v>0</v>
      </c>
      <c r="J254" s="3">
        <v>0</v>
      </c>
      <c r="K254" s="4">
        <v>6791</v>
      </c>
      <c r="L254" s="5">
        <v>5736</v>
      </c>
      <c r="M254" s="27">
        <v>18.392608089260808</v>
      </c>
    </row>
    <row r="255" spans="1:13" x14ac:dyDescent="0.2">
      <c r="A255" s="7" t="s">
        <v>21</v>
      </c>
      <c r="B255" s="8">
        <v>0</v>
      </c>
      <c r="C255" s="8">
        <v>1000</v>
      </c>
      <c r="D255" s="8">
        <v>1000</v>
      </c>
      <c r="E255" s="9">
        <v>0</v>
      </c>
      <c r="F255" s="8">
        <v>0</v>
      </c>
      <c r="G255" s="10">
        <v>0</v>
      </c>
      <c r="H255" s="8">
        <v>0</v>
      </c>
      <c r="I255" s="8">
        <v>0</v>
      </c>
      <c r="J255" s="8">
        <v>0</v>
      </c>
      <c r="K255" s="9">
        <v>1000</v>
      </c>
      <c r="L255" s="10">
        <v>15230</v>
      </c>
      <c r="M255" s="26">
        <v>-93.434011818778728</v>
      </c>
    </row>
    <row r="256" spans="1:13" ht="13.5" thickBot="1" x14ac:dyDescent="0.25">
      <c r="A256" s="2" t="s">
        <v>27</v>
      </c>
      <c r="B256" s="3">
        <v>37</v>
      </c>
      <c r="C256" s="3">
        <v>0</v>
      </c>
      <c r="D256" s="3">
        <v>37</v>
      </c>
      <c r="E256" s="4">
        <v>0</v>
      </c>
      <c r="F256" s="3">
        <v>0</v>
      </c>
      <c r="G256" s="5">
        <v>0</v>
      </c>
      <c r="H256" s="3">
        <v>0</v>
      </c>
      <c r="I256" s="3">
        <v>0</v>
      </c>
      <c r="J256" s="3">
        <v>0</v>
      </c>
      <c r="K256" s="4">
        <v>37</v>
      </c>
      <c r="L256" s="5">
        <v>3408</v>
      </c>
      <c r="M256" s="27">
        <v>-98.914319248826288</v>
      </c>
    </row>
    <row r="257" spans="1:13" ht="13.5" thickBot="1" x14ac:dyDescent="0.25">
      <c r="A257" s="13" t="s">
        <v>7</v>
      </c>
      <c r="B257" s="14">
        <v>14898917</v>
      </c>
      <c r="C257" s="14">
        <v>5771059</v>
      </c>
      <c r="D257" s="14">
        <v>20669976</v>
      </c>
      <c r="E257" s="15">
        <v>37620390</v>
      </c>
      <c r="F257" s="14">
        <v>4419389</v>
      </c>
      <c r="G257" s="16">
        <v>42039779</v>
      </c>
      <c r="H257" s="14">
        <v>103730704</v>
      </c>
      <c r="I257" s="14">
        <v>4105352</v>
      </c>
      <c r="J257" s="14">
        <v>107836056</v>
      </c>
      <c r="K257" s="15">
        <v>170545811</v>
      </c>
      <c r="L257" s="16">
        <v>155716609</v>
      </c>
      <c r="M257" s="28">
        <v>9.5231986460737783</v>
      </c>
    </row>
    <row r="259" spans="1:13" ht="13.5" thickBot="1" x14ac:dyDescent="0.25"/>
    <row r="260" spans="1:13" x14ac:dyDescent="0.2">
      <c r="A260" s="34" t="s">
        <v>93</v>
      </c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</row>
    <row r="261" spans="1:13" ht="13.5" thickBot="1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ht="13.5" thickBot="1" x14ac:dyDescent="0.25">
      <c r="A262" s="39" t="s">
        <v>8</v>
      </c>
      <c r="B262" s="40" t="s">
        <v>1</v>
      </c>
      <c r="C262" s="40"/>
      <c r="D262" s="40"/>
      <c r="E262" s="40" t="s">
        <v>2</v>
      </c>
      <c r="F262" s="40"/>
      <c r="G262" s="40"/>
      <c r="H262" s="40" t="s">
        <v>3</v>
      </c>
      <c r="I262" s="40"/>
      <c r="J262" s="40"/>
      <c r="K262" s="37" t="s">
        <v>4</v>
      </c>
      <c r="L262" s="37"/>
      <c r="M262" s="38" t="s">
        <v>77</v>
      </c>
    </row>
    <row r="263" spans="1:13" ht="13.5" thickBot="1" x14ac:dyDescent="0.25">
      <c r="A263" s="39"/>
      <c r="B263" s="32" t="s">
        <v>5</v>
      </c>
      <c r="C263" s="32" t="s">
        <v>6</v>
      </c>
      <c r="D263" s="32" t="s">
        <v>4</v>
      </c>
      <c r="E263" s="32" t="s">
        <v>5</v>
      </c>
      <c r="F263" s="32" t="s">
        <v>6</v>
      </c>
      <c r="G263" s="32" t="s">
        <v>4</v>
      </c>
      <c r="H263" s="32" t="s">
        <v>5</v>
      </c>
      <c r="I263" s="32" t="s">
        <v>6</v>
      </c>
      <c r="J263" s="32" t="s">
        <v>4</v>
      </c>
      <c r="K263" s="24">
        <v>2020</v>
      </c>
      <c r="L263" s="24">
        <v>2019</v>
      </c>
      <c r="M263" s="38"/>
    </row>
    <row r="264" spans="1:13" x14ac:dyDescent="0.2">
      <c r="A264" s="2" t="s">
        <v>9</v>
      </c>
      <c r="B264" s="3">
        <v>810418</v>
      </c>
      <c r="C264" s="3">
        <v>124730</v>
      </c>
      <c r="D264" s="3">
        <v>935148</v>
      </c>
      <c r="E264" s="4">
        <v>1412772</v>
      </c>
      <c r="F264" s="3">
        <v>0</v>
      </c>
      <c r="G264" s="5">
        <v>1412772</v>
      </c>
      <c r="H264" s="3">
        <v>1641622</v>
      </c>
      <c r="I264" s="3">
        <v>50</v>
      </c>
      <c r="J264" s="3">
        <v>1641672</v>
      </c>
      <c r="K264" s="4">
        <v>3989592</v>
      </c>
      <c r="L264" s="5">
        <v>3699698</v>
      </c>
      <c r="M264" s="27">
        <v>7.8356125283739377</v>
      </c>
    </row>
    <row r="265" spans="1:13" x14ac:dyDescent="0.2">
      <c r="A265" s="7" t="s">
        <v>10</v>
      </c>
      <c r="B265" s="8">
        <v>914650</v>
      </c>
      <c r="C265" s="8">
        <v>15217</v>
      </c>
      <c r="D265" s="8">
        <v>929867</v>
      </c>
      <c r="E265" s="9">
        <v>2884</v>
      </c>
      <c r="F265" s="8">
        <v>35</v>
      </c>
      <c r="G265" s="10">
        <v>2919</v>
      </c>
      <c r="H265" s="8">
        <v>0</v>
      </c>
      <c r="I265" s="8">
        <v>9</v>
      </c>
      <c r="J265" s="8">
        <v>9</v>
      </c>
      <c r="K265" s="9">
        <v>932795</v>
      </c>
      <c r="L265" s="10">
        <v>815377</v>
      </c>
      <c r="M265" s="26">
        <v>14.400455249534877</v>
      </c>
    </row>
    <row r="266" spans="1:13" x14ac:dyDescent="0.2">
      <c r="A266" s="2" t="s">
        <v>13</v>
      </c>
      <c r="B266" s="3">
        <v>16555</v>
      </c>
      <c r="C266" s="3">
        <v>162089</v>
      </c>
      <c r="D266" s="3">
        <v>178644</v>
      </c>
      <c r="E266" s="4">
        <v>0</v>
      </c>
      <c r="F266" s="3">
        <v>0</v>
      </c>
      <c r="G266" s="5">
        <v>0</v>
      </c>
      <c r="H266" s="3">
        <v>0</v>
      </c>
      <c r="I266" s="3">
        <v>0</v>
      </c>
      <c r="J266" s="3">
        <v>0</v>
      </c>
      <c r="K266" s="4">
        <v>178644</v>
      </c>
      <c r="L266" s="5">
        <v>218225</v>
      </c>
      <c r="M266" s="27">
        <v>-18.137701913163021</v>
      </c>
    </row>
    <row r="267" spans="1:13" x14ac:dyDescent="0.2">
      <c r="A267" s="7" t="s">
        <v>11</v>
      </c>
      <c r="B267" s="8">
        <v>41848</v>
      </c>
      <c r="C267" s="8">
        <v>0</v>
      </c>
      <c r="D267" s="8">
        <v>41848</v>
      </c>
      <c r="E267" s="9">
        <v>61448</v>
      </c>
      <c r="F267" s="8">
        <v>0</v>
      </c>
      <c r="G267" s="10">
        <v>61448</v>
      </c>
      <c r="H267" s="8">
        <v>53526</v>
      </c>
      <c r="I267" s="8">
        <v>1378</v>
      </c>
      <c r="J267" s="8">
        <v>54904</v>
      </c>
      <c r="K267" s="9">
        <v>158200</v>
      </c>
      <c r="L267" s="10">
        <v>96443</v>
      </c>
      <c r="M267" s="26">
        <v>64.034714805636497</v>
      </c>
    </row>
    <row r="268" spans="1:13" x14ac:dyDescent="0.2">
      <c r="A268" s="2" t="s">
        <v>16</v>
      </c>
      <c r="B268" s="3">
        <v>15191</v>
      </c>
      <c r="C268" s="3">
        <v>0</v>
      </c>
      <c r="D268" s="3">
        <v>15191</v>
      </c>
      <c r="E268" s="4">
        <v>22</v>
      </c>
      <c r="F268" s="3">
        <v>0</v>
      </c>
      <c r="G268" s="5">
        <v>22</v>
      </c>
      <c r="H268" s="3">
        <v>11</v>
      </c>
      <c r="I268" s="3">
        <v>0</v>
      </c>
      <c r="J268" s="3">
        <v>11</v>
      </c>
      <c r="K268" s="4">
        <v>15224</v>
      </c>
      <c r="L268" s="5">
        <v>11953</v>
      </c>
      <c r="M268" s="27">
        <v>27.3655149334895</v>
      </c>
    </row>
    <row r="269" spans="1:13" x14ac:dyDescent="0.2">
      <c r="A269" s="7" t="s">
        <v>12</v>
      </c>
      <c r="B269" s="8">
        <v>7103</v>
      </c>
      <c r="C269" s="8">
        <v>0</v>
      </c>
      <c r="D269" s="8">
        <v>7103</v>
      </c>
      <c r="E269" s="9">
        <v>1165</v>
      </c>
      <c r="F269" s="8">
        <v>0</v>
      </c>
      <c r="G269" s="10">
        <v>1165</v>
      </c>
      <c r="H269" s="8">
        <v>223</v>
      </c>
      <c r="I269" s="8">
        <v>0</v>
      </c>
      <c r="J269" s="8">
        <v>223</v>
      </c>
      <c r="K269" s="9">
        <v>8491</v>
      </c>
      <c r="L269" s="10">
        <v>17666</v>
      </c>
      <c r="M269" s="26">
        <v>-51.935922110268308</v>
      </c>
    </row>
    <row r="270" spans="1:13" x14ac:dyDescent="0.2">
      <c r="A270" s="2" t="s">
        <v>17</v>
      </c>
      <c r="B270" s="3">
        <v>2549</v>
      </c>
      <c r="C270" s="3">
        <v>0</v>
      </c>
      <c r="D270" s="3">
        <v>2549</v>
      </c>
      <c r="E270" s="4">
        <v>0</v>
      </c>
      <c r="F270" s="3">
        <v>0</v>
      </c>
      <c r="G270" s="5">
        <v>0</v>
      </c>
      <c r="H270" s="3">
        <v>0</v>
      </c>
      <c r="I270" s="3">
        <v>0</v>
      </c>
      <c r="J270" s="3">
        <v>0</v>
      </c>
      <c r="K270" s="4">
        <v>2549</v>
      </c>
      <c r="L270" s="5">
        <v>1776</v>
      </c>
      <c r="M270" s="27">
        <v>43.524774774774777</v>
      </c>
    </row>
    <row r="271" spans="1:13" x14ac:dyDescent="0.2">
      <c r="A271" s="7" t="s">
        <v>14</v>
      </c>
      <c r="B271" s="8">
        <v>672</v>
      </c>
      <c r="C271" s="8">
        <v>0</v>
      </c>
      <c r="D271" s="8">
        <v>672</v>
      </c>
      <c r="E271" s="9">
        <v>144</v>
      </c>
      <c r="F271" s="8">
        <v>0</v>
      </c>
      <c r="G271" s="10">
        <v>144</v>
      </c>
      <c r="H271" s="8">
        <v>0</v>
      </c>
      <c r="I271" s="8">
        <v>1</v>
      </c>
      <c r="J271" s="8">
        <v>1</v>
      </c>
      <c r="K271" s="9">
        <v>817</v>
      </c>
      <c r="L271" s="10">
        <v>2710</v>
      </c>
      <c r="M271" s="26">
        <v>-69.852398523985244</v>
      </c>
    </row>
    <row r="272" spans="1:13" x14ac:dyDescent="0.2">
      <c r="A272" s="2" t="s">
        <v>18</v>
      </c>
      <c r="B272" s="3">
        <v>44</v>
      </c>
      <c r="C272" s="3">
        <v>0</v>
      </c>
      <c r="D272" s="3">
        <v>44</v>
      </c>
      <c r="E272" s="4">
        <v>0</v>
      </c>
      <c r="F272" s="3">
        <v>0</v>
      </c>
      <c r="G272" s="5">
        <v>0</v>
      </c>
      <c r="H272" s="3">
        <v>0</v>
      </c>
      <c r="I272" s="3">
        <v>0</v>
      </c>
      <c r="J272" s="3">
        <v>0</v>
      </c>
      <c r="K272" s="4">
        <v>44</v>
      </c>
      <c r="L272" s="5">
        <v>0</v>
      </c>
      <c r="M272" s="27">
        <v>0</v>
      </c>
    </row>
    <row r="273" spans="1:13" x14ac:dyDescent="0.2">
      <c r="A273" s="7" t="s">
        <v>27</v>
      </c>
      <c r="B273" s="8">
        <v>8</v>
      </c>
      <c r="C273" s="8">
        <v>0</v>
      </c>
      <c r="D273" s="8">
        <v>8</v>
      </c>
      <c r="E273" s="9">
        <v>0</v>
      </c>
      <c r="F273" s="8">
        <v>0</v>
      </c>
      <c r="G273" s="10">
        <v>0</v>
      </c>
      <c r="H273" s="8">
        <v>0</v>
      </c>
      <c r="I273" s="8">
        <v>0</v>
      </c>
      <c r="J273" s="8">
        <v>0</v>
      </c>
      <c r="K273" s="9">
        <v>8</v>
      </c>
      <c r="L273" s="10">
        <v>0</v>
      </c>
      <c r="M273" s="26">
        <v>0</v>
      </c>
    </row>
    <row r="274" spans="1:13" ht="13.5" thickBot="1" x14ac:dyDescent="0.25">
      <c r="A274" s="2" t="s">
        <v>15</v>
      </c>
      <c r="B274" s="3">
        <v>3</v>
      </c>
      <c r="C274" s="3">
        <v>0</v>
      </c>
      <c r="D274" s="3">
        <v>3</v>
      </c>
      <c r="E274" s="4">
        <v>0</v>
      </c>
      <c r="F274" s="3">
        <v>0</v>
      </c>
      <c r="G274" s="5">
        <v>0</v>
      </c>
      <c r="H274" s="3">
        <v>0</v>
      </c>
      <c r="I274" s="3">
        <v>0</v>
      </c>
      <c r="J274" s="3">
        <v>0</v>
      </c>
      <c r="K274" s="4">
        <v>3</v>
      </c>
      <c r="L274" s="5">
        <v>1</v>
      </c>
      <c r="M274" s="27">
        <v>200</v>
      </c>
    </row>
    <row r="275" spans="1:13" ht="13.5" thickBot="1" x14ac:dyDescent="0.25">
      <c r="A275" s="13" t="s">
        <v>7</v>
      </c>
      <c r="B275" s="14">
        <v>1809041</v>
      </c>
      <c r="C275" s="14">
        <v>302036</v>
      </c>
      <c r="D275" s="14">
        <v>2111077</v>
      </c>
      <c r="E275" s="15">
        <v>1478435</v>
      </c>
      <c r="F275" s="14">
        <v>35</v>
      </c>
      <c r="G275" s="16">
        <v>1478470</v>
      </c>
      <c r="H275" s="14">
        <v>1695382</v>
      </c>
      <c r="I275" s="14">
        <v>1438</v>
      </c>
      <c r="J275" s="14">
        <v>1696820</v>
      </c>
      <c r="K275" s="15">
        <v>5286367</v>
      </c>
      <c r="L275" s="16">
        <v>4863849</v>
      </c>
      <c r="M275" s="28">
        <v>8.6869061930170943</v>
      </c>
    </row>
  </sheetData>
  <mergeCells count="56">
    <mergeCell ref="M121:M122"/>
    <mergeCell ref="A121:A122"/>
    <mergeCell ref="B121:D121"/>
    <mergeCell ref="E121:G121"/>
    <mergeCell ref="H121:J121"/>
    <mergeCell ref="K121:L121"/>
    <mergeCell ref="A1:P2"/>
    <mergeCell ref="A3:A4"/>
    <mergeCell ref="B3:E3"/>
    <mergeCell ref="F3:I3"/>
    <mergeCell ref="J3:M3"/>
    <mergeCell ref="N3:O3"/>
    <mergeCell ref="P3:P4"/>
    <mergeCell ref="A59:P60"/>
    <mergeCell ref="A61:A62"/>
    <mergeCell ref="B61:E61"/>
    <mergeCell ref="F61:I61"/>
    <mergeCell ref="J61:M61"/>
    <mergeCell ref="N61:O61"/>
    <mergeCell ref="P61:P62"/>
    <mergeCell ref="A119:M120"/>
    <mergeCell ref="A158:M159"/>
    <mergeCell ref="A160:A161"/>
    <mergeCell ref="B160:D160"/>
    <mergeCell ref="E160:G160"/>
    <mergeCell ref="H160:J160"/>
    <mergeCell ref="K160:L160"/>
    <mergeCell ref="M160:M161"/>
    <mergeCell ref="A188:P189"/>
    <mergeCell ref="A190:A191"/>
    <mergeCell ref="B190:E190"/>
    <mergeCell ref="F190:I190"/>
    <mergeCell ref="J190:M190"/>
    <mergeCell ref="N190:O190"/>
    <mergeCell ref="P190:P191"/>
    <mergeCell ref="A214:P215"/>
    <mergeCell ref="A216:A217"/>
    <mergeCell ref="B216:E216"/>
    <mergeCell ref="F216:I216"/>
    <mergeCell ref="J216:M216"/>
    <mergeCell ref="N216:O216"/>
    <mergeCell ref="P216:P217"/>
    <mergeCell ref="A240:M241"/>
    <mergeCell ref="A242:A243"/>
    <mergeCell ref="B242:D242"/>
    <mergeCell ref="E242:G242"/>
    <mergeCell ref="H242:J242"/>
    <mergeCell ref="K242:L242"/>
    <mergeCell ref="M242:M243"/>
    <mergeCell ref="A260:M261"/>
    <mergeCell ref="A262:A263"/>
    <mergeCell ref="B262:D262"/>
    <mergeCell ref="E262:G262"/>
    <mergeCell ref="H262:J262"/>
    <mergeCell ref="K262:L262"/>
    <mergeCell ref="M262:M263"/>
  </mergeCells>
  <conditionalFormatting sqref="M252">
    <cfRule type="cellIs" dxfId="365" priority="181" operator="lessThan">
      <formula>0</formula>
    </cfRule>
    <cfRule type="cellIs" dxfId="364" priority="182" operator="greaterThanOrEqual">
      <formula>0</formula>
    </cfRule>
  </conditionalFormatting>
  <conditionalFormatting sqref="M123:M132 M155:M157">
    <cfRule type="cellIs" dxfId="363" priority="179" operator="lessThan">
      <formula>0</formula>
    </cfRule>
    <cfRule type="cellIs" dxfId="362" priority="180" operator="greaterThanOrEqual">
      <formula>0</formula>
    </cfRule>
  </conditionalFormatting>
  <conditionalFormatting sqref="P35:P44">
    <cfRule type="cellIs" dxfId="361" priority="167" operator="lessThan">
      <formula>0</formula>
    </cfRule>
    <cfRule type="cellIs" dxfId="360" priority="168" operator="greaterThanOrEqual">
      <formula>0</formula>
    </cfRule>
  </conditionalFormatting>
  <conditionalFormatting sqref="P5:P14 P45:P46 P56:P57">
    <cfRule type="cellIs" dxfId="359" priority="173" operator="lessThan">
      <formula>0</formula>
    </cfRule>
    <cfRule type="cellIs" dxfId="358" priority="174" operator="greaterThanOrEqual">
      <formula>0</formula>
    </cfRule>
  </conditionalFormatting>
  <conditionalFormatting sqref="M248:M249">
    <cfRule type="cellIs" dxfId="357" priority="185" operator="lessThan">
      <formula>0</formula>
    </cfRule>
    <cfRule type="cellIs" dxfId="356" priority="186" operator="greaterThanOrEqual">
      <formula>0</formula>
    </cfRule>
  </conditionalFormatting>
  <conditionalFormatting sqref="M133:M142">
    <cfRule type="cellIs" dxfId="355" priority="177" operator="lessThan">
      <formula>0</formula>
    </cfRule>
    <cfRule type="cellIs" dxfId="354" priority="178" operator="greaterThanOrEqual">
      <formula>0</formula>
    </cfRule>
  </conditionalFormatting>
  <conditionalFormatting sqref="M250:M251 M186:M187">
    <cfRule type="cellIs" dxfId="353" priority="183" operator="lessThan">
      <formula>0</formula>
    </cfRule>
    <cfRule type="cellIs" dxfId="352" priority="184" operator="greaterThanOrEqual">
      <formula>0</formula>
    </cfRule>
  </conditionalFormatting>
  <conditionalFormatting sqref="M143:M148">
    <cfRule type="cellIs" dxfId="351" priority="175" operator="lessThan">
      <formula>0</formula>
    </cfRule>
    <cfRule type="cellIs" dxfId="350" priority="176" operator="greaterThanOrEqual">
      <formula>0</formula>
    </cfRule>
  </conditionalFormatting>
  <conditionalFormatting sqref="M244">
    <cfRule type="cellIs" dxfId="349" priority="187" operator="lessThan">
      <formula>0</formula>
    </cfRule>
    <cfRule type="cellIs" dxfId="348" priority="188" operator="greaterThanOrEqual">
      <formula>0</formula>
    </cfRule>
  </conditionalFormatting>
  <conditionalFormatting sqref="P73:P82">
    <cfRule type="cellIs" dxfId="347" priority="153" operator="lessThan">
      <formula>0</formula>
    </cfRule>
    <cfRule type="cellIs" dxfId="346" priority="154" operator="greaterThanOrEqual">
      <formula>0</formula>
    </cfRule>
  </conditionalFormatting>
  <conditionalFormatting sqref="P83:P92">
    <cfRule type="cellIs" dxfId="345" priority="151" operator="lessThan">
      <formula>0</formula>
    </cfRule>
    <cfRule type="cellIs" dxfId="344" priority="152" operator="greaterThanOrEqual">
      <formula>0</formula>
    </cfRule>
  </conditionalFormatting>
  <conditionalFormatting sqref="P25:P34">
    <cfRule type="cellIs" dxfId="343" priority="169" operator="lessThan">
      <formula>0</formula>
    </cfRule>
    <cfRule type="cellIs" dxfId="342" priority="170" operator="greaterThanOrEqual">
      <formula>0</formula>
    </cfRule>
  </conditionalFormatting>
  <conditionalFormatting sqref="P47">
    <cfRule type="cellIs" dxfId="341" priority="165" operator="lessThan">
      <formula>0</formula>
    </cfRule>
    <cfRule type="cellIs" dxfId="340" priority="166" operator="greaterThanOrEqual">
      <formula>0</formula>
    </cfRule>
  </conditionalFormatting>
  <conditionalFormatting sqref="P48">
    <cfRule type="cellIs" dxfId="339" priority="163" operator="lessThan">
      <formula>0</formula>
    </cfRule>
    <cfRule type="cellIs" dxfId="338" priority="164" operator="greaterThanOrEqual">
      <formula>0</formula>
    </cfRule>
  </conditionalFormatting>
  <conditionalFormatting sqref="P49">
    <cfRule type="cellIs" dxfId="337" priority="161" operator="lessThan">
      <formula>0</formula>
    </cfRule>
    <cfRule type="cellIs" dxfId="336" priority="162" operator="greaterThanOrEqual">
      <formula>0</formula>
    </cfRule>
  </conditionalFormatting>
  <conditionalFormatting sqref="P50">
    <cfRule type="cellIs" dxfId="335" priority="159" operator="lessThan">
      <formula>0</formula>
    </cfRule>
    <cfRule type="cellIs" dxfId="334" priority="160" operator="greaterThanOrEqual">
      <formula>0</formula>
    </cfRule>
  </conditionalFormatting>
  <conditionalFormatting sqref="P51">
    <cfRule type="cellIs" dxfId="333" priority="157" operator="lessThan">
      <formula>0</formula>
    </cfRule>
    <cfRule type="cellIs" dxfId="332" priority="158" operator="greaterThanOrEqual">
      <formula>0</formula>
    </cfRule>
  </conditionalFormatting>
  <conditionalFormatting sqref="P63:P72 P103:P105 P116">
    <cfRule type="cellIs" dxfId="331" priority="155" operator="lessThan">
      <formula>0</formula>
    </cfRule>
    <cfRule type="cellIs" dxfId="330" priority="156" operator="greaterThanOrEqual">
      <formula>0</formula>
    </cfRule>
  </conditionalFormatting>
  <conditionalFormatting sqref="P106">
    <cfRule type="cellIs" dxfId="329" priority="147" operator="lessThan">
      <formula>0</formula>
    </cfRule>
    <cfRule type="cellIs" dxfId="328" priority="148" operator="greaterThanOrEqual">
      <formula>0</formula>
    </cfRule>
  </conditionalFormatting>
  <conditionalFormatting sqref="P107">
    <cfRule type="cellIs" dxfId="327" priority="145" operator="lessThan">
      <formula>0</formula>
    </cfRule>
    <cfRule type="cellIs" dxfId="326" priority="146" operator="greaterThanOrEqual">
      <formula>0</formula>
    </cfRule>
  </conditionalFormatting>
  <conditionalFormatting sqref="P211">
    <cfRule type="cellIs" dxfId="325" priority="135" operator="lessThan">
      <formula>0</formula>
    </cfRule>
    <cfRule type="cellIs" dxfId="324" priority="136" operator="greaterThanOrEqual">
      <formula>0</formula>
    </cfRule>
  </conditionalFormatting>
  <conditionalFormatting sqref="M265">
    <cfRule type="cellIs" dxfId="323" priority="91" operator="lessThan">
      <formula>0</formula>
    </cfRule>
    <cfRule type="cellIs" dxfId="322" priority="92" operator="greaterThanOrEqual">
      <formula>0</formula>
    </cfRule>
  </conditionalFormatting>
  <conditionalFormatting sqref="P15:P24">
    <cfRule type="cellIs" dxfId="321" priority="171" operator="lessThan">
      <formula>0</formula>
    </cfRule>
    <cfRule type="cellIs" dxfId="320" priority="172" operator="greaterThanOrEqual">
      <formula>0</formula>
    </cfRule>
  </conditionalFormatting>
  <conditionalFormatting sqref="P200:P201">
    <cfRule type="cellIs" dxfId="319" priority="125" operator="lessThan">
      <formula>0</formula>
    </cfRule>
    <cfRule type="cellIs" dxfId="318" priority="126" operator="greaterThanOrEqual">
      <formula>0</formula>
    </cfRule>
  </conditionalFormatting>
  <conditionalFormatting sqref="P108">
    <cfRule type="cellIs" dxfId="317" priority="143" operator="lessThan">
      <formula>0</formula>
    </cfRule>
    <cfRule type="cellIs" dxfId="316" priority="144" operator="greaterThanOrEqual">
      <formula>0</formula>
    </cfRule>
  </conditionalFormatting>
  <conditionalFormatting sqref="P109">
    <cfRule type="cellIs" dxfId="315" priority="141" operator="lessThan">
      <formula>0</formula>
    </cfRule>
    <cfRule type="cellIs" dxfId="314" priority="142" operator="greaterThanOrEqual">
      <formula>0</formula>
    </cfRule>
  </conditionalFormatting>
  <conditionalFormatting sqref="M162:M171">
    <cfRule type="cellIs" dxfId="313" priority="139" operator="lessThan">
      <formula>0</formula>
    </cfRule>
    <cfRule type="cellIs" dxfId="312" priority="140" operator="greaterThanOrEqual">
      <formula>0</formula>
    </cfRule>
  </conditionalFormatting>
  <conditionalFormatting sqref="M172:M178">
    <cfRule type="cellIs" dxfId="311" priority="137" operator="lessThan">
      <formula>0</formula>
    </cfRule>
    <cfRule type="cellIs" dxfId="310" priority="138" operator="greaterThanOrEqual">
      <formula>0</formula>
    </cfRule>
  </conditionalFormatting>
  <conditionalFormatting sqref="P222:P223">
    <cfRule type="cellIs" dxfId="309" priority="107" operator="lessThan">
      <formula>0</formula>
    </cfRule>
    <cfRule type="cellIs" dxfId="308" priority="108" operator="greaterThanOrEqual">
      <formula>0</formula>
    </cfRule>
  </conditionalFormatting>
  <conditionalFormatting sqref="P93:P102">
    <cfRule type="cellIs" dxfId="307" priority="149" operator="lessThan">
      <formula>0</formula>
    </cfRule>
    <cfRule type="cellIs" dxfId="306" priority="150" operator="greaterThanOrEqual">
      <formula>0</formula>
    </cfRule>
  </conditionalFormatting>
  <conditionalFormatting sqref="P230">
    <cfRule type="cellIs" dxfId="305" priority="99" operator="lessThan">
      <formula>0</formula>
    </cfRule>
    <cfRule type="cellIs" dxfId="304" priority="100" operator="greaterThanOrEqual">
      <formula>0</formula>
    </cfRule>
  </conditionalFormatting>
  <conditionalFormatting sqref="P232">
    <cfRule type="cellIs" dxfId="303" priority="97" operator="lessThan">
      <formula>0</formula>
    </cfRule>
    <cfRule type="cellIs" dxfId="302" priority="98" operator="greaterThanOrEqual">
      <formula>0</formula>
    </cfRule>
  </conditionalFormatting>
  <conditionalFormatting sqref="P234:P235">
    <cfRule type="cellIs" dxfId="301" priority="95" operator="lessThan">
      <formula>0</formula>
    </cfRule>
    <cfRule type="cellIs" dxfId="300" priority="96" operator="greaterThanOrEqual">
      <formula>0</formula>
    </cfRule>
  </conditionalFormatting>
  <conditionalFormatting sqref="P236">
    <cfRule type="cellIs" dxfId="299" priority="93" operator="lessThan">
      <formula>0</formula>
    </cfRule>
    <cfRule type="cellIs" dxfId="298" priority="94" operator="greaterThanOrEqual">
      <formula>0</formula>
    </cfRule>
  </conditionalFormatting>
  <conditionalFormatting sqref="P192:P193">
    <cfRule type="cellIs" dxfId="297" priority="133" operator="lessThan">
      <formula>0</formula>
    </cfRule>
    <cfRule type="cellIs" dxfId="296" priority="134" operator="greaterThanOrEqual">
      <formula>0</formula>
    </cfRule>
  </conditionalFormatting>
  <conditionalFormatting sqref="P194:P195">
    <cfRule type="cellIs" dxfId="295" priority="131" operator="lessThan">
      <formula>0</formula>
    </cfRule>
    <cfRule type="cellIs" dxfId="294" priority="132" operator="greaterThanOrEqual">
      <formula>0</formula>
    </cfRule>
  </conditionalFormatting>
  <conditionalFormatting sqref="P196:P197">
    <cfRule type="cellIs" dxfId="293" priority="129" operator="lessThan">
      <formula>0</formula>
    </cfRule>
    <cfRule type="cellIs" dxfId="292" priority="130" operator="greaterThanOrEqual">
      <formula>0</formula>
    </cfRule>
  </conditionalFormatting>
  <conditionalFormatting sqref="P198:P199">
    <cfRule type="cellIs" dxfId="291" priority="127" operator="lessThan">
      <formula>0</formula>
    </cfRule>
    <cfRule type="cellIs" dxfId="290" priority="128" operator="greaterThanOrEqual">
      <formula>0</formula>
    </cfRule>
  </conditionalFormatting>
  <conditionalFormatting sqref="P228">
    <cfRule type="cellIs" dxfId="289" priority="101" operator="lessThan">
      <formula>0</formula>
    </cfRule>
    <cfRule type="cellIs" dxfId="288" priority="102" operator="greaterThanOrEqual">
      <formula>0</formula>
    </cfRule>
  </conditionalFormatting>
  <conditionalFormatting sqref="P202:P203">
    <cfRule type="cellIs" dxfId="287" priority="123" operator="lessThan">
      <formula>0</formula>
    </cfRule>
    <cfRule type="cellIs" dxfId="286" priority="124" operator="greaterThanOrEqual">
      <formula>0</formula>
    </cfRule>
  </conditionalFormatting>
  <conditionalFormatting sqref="P204">
    <cfRule type="cellIs" dxfId="285" priority="121" operator="lessThan">
      <formula>0</formula>
    </cfRule>
    <cfRule type="cellIs" dxfId="284" priority="122" operator="greaterThanOrEqual">
      <formula>0</formula>
    </cfRule>
  </conditionalFormatting>
  <conditionalFormatting sqref="P206:P207">
    <cfRule type="cellIs" dxfId="283" priority="119" operator="lessThan">
      <formula>0</formula>
    </cfRule>
    <cfRule type="cellIs" dxfId="282" priority="120" operator="greaterThanOrEqual">
      <formula>0</formula>
    </cfRule>
  </conditionalFormatting>
  <conditionalFormatting sqref="P208:P209">
    <cfRule type="cellIs" dxfId="281" priority="117" operator="lessThan">
      <formula>0</formula>
    </cfRule>
    <cfRule type="cellIs" dxfId="280" priority="118" operator="greaterThanOrEqual">
      <formula>0</formula>
    </cfRule>
  </conditionalFormatting>
  <conditionalFormatting sqref="P210">
    <cfRule type="cellIs" dxfId="279" priority="115" operator="lessThan">
      <formula>0</formula>
    </cfRule>
    <cfRule type="cellIs" dxfId="278" priority="116" operator="greaterThanOrEqual">
      <formula>0</formula>
    </cfRule>
  </conditionalFormatting>
  <conditionalFormatting sqref="P237">
    <cfRule type="cellIs" dxfId="277" priority="113" operator="lessThan">
      <formula>0</formula>
    </cfRule>
    <cfRule type="cellIs" dxfId="276" priority="114" operator="greaterThanOrEqual">
      <formula>0</formula>
    </cfRule>
  </conditionalFormatting>
  <conditionalFormatting sqref="P218:P219">
    <cfRule type="cellIs" dxfId="275" priority="111" operator="lessThan">
      <formula>0</formula>
    </cfRule>
    <cfRule type="cellIs" dxfId="274" priority="112" operator="greaterThanOrEqual">
      <formula>0</formula>
    </cfRule>
  </conditionalFormatting>
  <conditionalFormatting sqref="P220:P221">
    <cfRule type="cellIs" dxfId="273" priority="109" operator="lessThan">
      <formula>0</formula>
    </cfRule>
    <cfRule type="cellIs" dxfId="272" priority="110" operator="greaterThanOrEqual">
      <formula>0</formula>
    </cfRule>
  </conditionalFormatting>
  <conditionalFormatting sqref="M268">
    <cfRule type="cellIs" dxfId="271" priority="87" operator="lessThan">
      <formula>0</formula>
    </cfRule>
    <cfRule type="cellIs" dxfId="270" priority="88" operator="greaterThanOrEqual">
      <formula>0</formula>
    </cfRule>
  </conditionalFormatting>
  <conditionalFormatting sqref="P224">
    <cfRule type="cellIs" dxfId="269" priority="105" operator="lessThan">
      <formula>0</formula>
    </cfRule>
    <cfRule type="cellIs" dxfId="268" priority="106" operator="greaterThanOrEqual">
      <formula>0</formula>
    </cfRule>
  </conditionalFormatting>
  <conditionalFormatting sqref="P226:P227">
    <cfRule type="cellIs" dxfId="267" priority="103" operator="lessThan">
      <formula>0</formula>
    </cfRule>
    <cfRule type="cellIs" dxfId="266" priority="104" operator="greaterThanOrEqual">
      <formula>0</formula>
    </cfRule>
  </conditionalFormatting>
  <conditionalFormatting sqref="M179">
    <cfRule type="cellIs" dxfId="265" priority="83" operator="lessThan">
      <formula>0</formula>
    </cfRule>
    <cfRule type="cellIs" dxfId="264" priority="84" operator="greaterThanOrEqual">
      <formula>0</formula>
    </cfRule>
  </conditionalFormatting>
  <conditionalFormatting sqref="M267">
    <cfRule type="cellIs" dxfId="263" priority="89" operator="lessThan">
      <formula>0</formula>
    </cfRule>
    <cfRule type="cellIs" dxfId="262" priority="90" operator="greaterThanOrEqual">
      <formula>0</formula>
    </cfRule>
  </conditionalFormatting>
  <conditionalFormatting sqref="M270">
    <cfRule type="cellIs" dxfId="261" priority="85" operator="lessThan">
      <formula>0</formula>
    </cfRule>
    <cfRule type="cellIs" dxfId="260" priority="86" operator="greaterThanOrEqual">
      <formula>0</formula>
    </cfRule>
  </conditionalFormatting>
  <conditionalFormatting sqref="P52">
    <cfRule type="cellIs" dxfId="259" priority="81" operator="lessThan">
      <formula>0</formula>
    </cfRule>
    <cfRule type="cellIs" dxfId="258" priority="82" operator="greaterThanOrEqual">
      <formula>0</formula>
    </cfRule>
  </conditionalFormatting>
  <conditionalFormatting sqref="P110">
    <cfRule type="cellIs" dxfId="257" priority="79" operator="lessThan">
      <formula>0</formula>
    </cfRule>
    <cfRule type="cellIs" dxfId="256" priority="80" operator="greaterThanOrEqual">
      <formula>0</formula>
    </cfRule>
  </conditionalFormatting>
  <conditionalFormatting sqref="P111">
    <cfRule type="cellIs" dxfId="255" priority="77" operator="lessThan">
      <formula>0</formula>
    </cfRule>
    <cfRule type="cellIs" dxfId="254" priority="78" operator="greaterThanOrEqual">
      <formula>0</formula>
    </cfRule>
  </conditionalFormatting>
  <conditionalFormatting sqref="M275">
    <cfRule type="cellIs" dxfId="253" priority="75" operator="lessThan">
      <formula>0</formula>
    </cfRule>
    <cfRule type="cellIs" dxfId="252" priority="76" operator="greaterThanOrEqual">
      <formula>0</formula>
    </cfRule>
  </conditionalFormatting>
  <conditionalFormatting sqref="P53">
    <cfRule type="cellIs" dxfId="251" priority="73" operator="lessThan">
      <formula>0</formula>
    </cfRule>
    <cfRule type="cellIs" dxfId="250" priority="74" operator="greaterThanOrEqual">
      <formula>0</formula>
    </cfRule>
  </conditionalFormatting>
  <conditionalFormatting sqref="M149:M150">
    <cfRule type="cellIs" dxfId="249" priority="71" operator="lessThan">
      <formula>0</formula>
    </cfRule>
    <cfRule type="cellIs" dxfId="248" priority="72" operator="greaterThanOrEqual">
      <formula>0</formula>
    </cfRule>
  </conditionalFormatting>
  <conditionalFormatting sqref="M151">
    <cfRule type="cellIs" dxfId="247" priority="69" operator="lessThan">
      <formula>0</formula>
    </cfRule>
    <cfRule type="cellIs" dxfId="246" priority="70" operator="greaterThanOrEqual">
      <formula>0</formula>
    </cfRule>
  </conditionalFormatting>
  <conditionalFormatting sqref="M271">
    <cfRule type="cellIs" dxfId="245" priority="67" operator="lessThan">
      <formula>0</formula>
    </cfRule>
    <cfRule type="cellIs" dxfId="244" priority="68" operator="greaterThanOrEqual">
      <formula>0</formula>
    </cfRule>
  </conditionalFormatting>
  <conditionalFormatting sqref="M180">
    <cfRule type="cellIs" dxfId="243" priority="65" operator="lessThan">
      <formula>0</formula>
    </cfRule>
    <cfRule type="cellIs" dxfId="242" priority="66" operator="greaterThanOrEqual">
      <formula>0</formula>
    </cfRule>
  </conditionalFormatting>
  <conditionalFormatting sqref="M272">
    <cfRule type="cellIs" dxfId="241" priority="59" operator="lessThan">
      <formula>0</formula>
    </cfRule>
    <cfRule type="cellIs" dxfId="240" priority="60" operator="greaterThanOrEqual">
      <formula>0</formula>
    </cfRule>
  </conditionalFormatting>
  <conditionalFormatting sqref="M256">
    <cfRule type="cellIs" dxfId="239" priority="61" operator="lessThan">
      <formula>0</formula>
    </cfRule>
    <cfRule type="cellIs" dxfId="238" priority="62" operator="greaterThanOrEqual">
      <formula>0</formula>
    </cfRule>
  </conditionalFormatting>
  <conditionalFormatting sqref="M255">
    <cfRule type="cellIs" dxfId="237" priority="63" operator="lessThan">
      <formula>0</formula>
    </cfRule>
    <cfRule type="cellIs" dxfId="236" priority="64" operator="greaterThanOrEqual">
      <formula>0</formula>
    </cfRule>
  </conditionalFormatting>
  <conditionalFormatting sqref="P54">
    <cfRule type="cellIs" dxfId="235" priority="57" operator="lessThan">
      <formula>0</formula>
    </cfRule>
    <cfRule type="cellIs" dxfId="234" priority="58" operator="greaterThanOrEqual">
      <formula>0</formula>
    </cfRule>
  </conditionalFormatting>
  <conditionalFormatting sqref="P112">
    <cfRule type="cellIs" dxfId="233" priority="55" operator="lessThan">
      <formula>0</formula>
    </cfRule>
    <cfRule type="cellIs" dxfId="232" priority="56" operator="greaterThanOrEqual">
      <formula>0</formula>
    </cfRule>
  </conditionalFormatting>
  <conditionalFormatting sqref="M181">
    <cfRule type="cellIs" dxfId="231" priority="53" operator="lessThan">
      <formula>0</formula>
    </cfRule>
    <cfRule type="cellIs" dxfId="230" priority="54" operator="greaterThanOrEqual">
      <formula>0</formula>
    </cfRule>
  </conditionalFormatting>
  <conditionalFormatting sqref="M182">
    <cfRule type="cellIs" dxfId="229" priority="51" operator="lessThan">
      <formula>0</formula>
    </cfRule>
    <cfRule type="cellIs" dxfId="228" priority="52" operator="greaterThanOrEqual">
      <formula>0</formula>
    </cfRule>
  </conditionalFormatting>
  <conditionalFormatting sqref="M273">
    <cfRule type="cellIs" dxfId="227" priority="49" operator="lessThan">
      <formula>0</formula>
    </cfRule>
    <cfRule type="cellIs" dxfId="226" priority="50" operator="greaterThanOrEqual">
      <formula>0</formula>
    </cfRule>
  </conditionalFormatting>
  <conditionalFormatting sqref="M152">
    <cfRule type="cellIs" dxfId="225" priority="47" operator="lessThan">
      <formula>0</formula>
    </cfRule>
    <cfRule type="cellIs" dxfId="224" priority="48" operator="greaterThanOrEqual">
      <formula>0</formula>
    </cfRule>
  </conditionalFormatting>
  <conditionalFormatting sqref="M185">
    <cfRule type="cellIs" dxfId="223" priority="45" operator="lessThan">
      <formula>0</formula>
    </cfRule>
    <cfRule type="cellIs" dxfId="222" priority="46" operator="greaterThanOrEqual">
      <formula>0</formula>
    </cfRule>
  </conditionalFormatting>
  <conditionalFormatting sqref="P205">
    <cfRule type="cellIs" dxfId="221" priority="43" operator="lessThan">
      <formula>0</formula>
    </cfRule>
    <cfRule type="cellIs" dxfId="220" priority="44" operator="greaterThanOrEqual">
      <formula>0</formula>
    </cfRule>
  </conditionalFormatting>
  <conditionalFormatting sqref="P55">
    <cfRule type="cellIs" dxfId="219" priority="17" operator="lessThan">
      <formula>0</formula>
    </cfRule>
    <cfRule type="cellIs" dxfId="218" priority="18" operator="greaterThanOrEqual">
      <formula>0</formula>
    </cfRule>
  </conditionalFormatting>
  <conditionalFormatting sqref="P229">
    <cfRule type="cellIs" dxfId="217" priority="41" operator="lessThan">
      <formula>0</formula>
    </cfRule>
    <cfRule type="cellIs" dxfId="216" priority="42" operator="greaterThanOrEqual">
      <formula>0</formula>
    </cfRule>
  </conditionalFormatting>
  <conditionalFormatting sqref="P225">
    <cfRule type="cellIs" dxfId="215" priority="39" operator="lessThan">
      <formula>0</formula>
    </cfRule>
    <cfRule type="cellIs" dxfId="214" priority="40" operator="greaterThanOrEqual">
      <formula>0</formula>
    </cfRule>
  </conditionalFormatting>
  <conditionalFormatting sqref="P231">
    <cfRule type="cellIs" dxfId="213" priority="37" operator="lessThan">
      <formula>0</formula>
    </cfRule>
    <cfRule type="cellIs" dxfId="212" priority="38" operator="greaterThanOrEqual">
      <formula>0</formula>
    </cfRule>
  </conditionalFormatting>
  <conditionalFormatting sqref="P233">
    <cfRule type="cellIs" dxfId="211" priority="35" operator="lessThan">
      <formula>0</formula>
    </cfRule>
    <cfRule type="cellIs" dxfId="210" priority="36" operator="greaterThanOrEqual">
      <formula>0</formula>
    </cfRule>
  </conditionalFormatting>
  <conditionalFormatting sqref="M254">
    <cfRule type="cellIs" dxfId="209" priority="33" operator="lessThan">
      <formula>0</formula>
    </cfRule>
    <cfRule type="cellIs" dxfId="208" priority="34" operator="greaterThanOrEqual">
      <formula>0</formula>
    </cfRule>
  </conditionalFormatting>
  <conditionalFormatting sqref="M246">
    <cfRule type="cellIs" dxfId="207" priority="31" operator="lessThan">
      <formula>0</formula>
    </cfRule>
    <cfRule type="cellIs" dxfId="206" priority="32" operator="greaterThanOrEqual">
      <formula>0</formula>
    </cfRule>
  </conditionalFormatting>
  <conditionalFormatting sqref="M245">
    <cfRule type="cellIs" dxfId="205" priority="29" operator="lessThan">
      <formula>0</formula>
    </cfRule>
    <cfRule type="cellIs" dxfId="204" priority="30" operator="greaterThanOrEqual">
      <formula>0</formula>
    </cfRule>
  </conditionalFormatting>
  <conditionalFormatting sqref="M247">
    <cfRule type="cellIs" dxfId="203" priority="27" operator="lessThan">
      <formula>0</formula>
    </cfRule>
    <cfRule type="cellIs" dxfId="202" priority="28" operator="greaterThanOrEqual">
      <formula>0</formula>
    </cfRule>
  </conditionalFormatting>
  <conditionalFormatting sqref="M253">
    <cfRule type="cellIs" dxfId="201" priority="25" operator="lessThan">
      <formula>0</formula>
    </cfRule>
    <cfRule type="cellIs" dxfId="200" priority="26" operator="greaterThanOrEqual">
      <formula>0</formula>
    </cfRule>
  </conditionalFormatting>
  <conditionalFormatting sqref="M269">
    <cfRule type="cellIs" dxfId="199" priority="23" operator="lessThan">
      <formula>0</formula>
    </cfRule>
    <cfRule type="cellIs" dxfId="198" priority="24" operator="greaterThanOrEqual">
      <formula>0</formula>
    </cfRule>
  </conditionalFormatting>
  <conditionalFormatting sqref="M266">
    <cfRule type="cellIs" dxfId="197" priority="21" operator="lessThan">
      <formula>0</formula>
    </cfRule>
    <cfRule type="cellIs" dxfId="196" priority="22" operator="greaterThanOrEqual">
      <formula>0</formula>
    </cfRule>
  </conditionalFormatting>
  <conditionalFormatting sqref="M264">
    <cfRule type="cellIs" dxfId="195" priority="19" operator="lessThan">
      <formula>0</formula>
    </cfRule>
    <cfRule type="cellIs" dxfId="194" priority="20" operator="greaterThanOrEqual">
      <formula>0</formula>
    </cfRule>
  </conditionalFormatting>
  <conditionalFormatting sqref="P113">
    <cfRule type="cellIs" dxfId="193" priority="15" operator="lessThan">
      <formula>0</formula>
    </cfRule>
    <cfRule type="cellIs" dxfId="192" priority="16" operator="greaterThanOrEqual">
      <formula>0</formula>
    </cfRule>
  </conditionalFormatting>
  <conditionalFormatting sqref="M274">
    <cfRule type="cellIs" dxfId="191" priority="13" operator="lessThan">
      <formula>0</formula>
    </cfRule>
    <cfRule type="cellIs" dxfId="190" priority="14" operator="greaterThanOrEqual">
      <formula>0</formula>
    </cfRule>
  </conditionalFormatting>
  <conditionalFormatting sqref="M257">
    <cfRule type="cellIs" dxfId="173" priority="189" operator="lessThan">
      <formula>0</formula>
    </cfRule>
    <cfRule type="cellIs" dxfId="172" priority="190" operator="greaterThanOrEqual">
      <formula>0</formula>
    </cfRule>
  </conditionalFormatting>
  <conditionalFormatting sqref="P114">
    <cfRule type="cellIs" dxfId="43" priority="11" operator="lessThan">
      <formula>0</formula>
    </cfRule>
    <cfRule type="cellIs" dxfId="42" priority="12" operator="greaterThanOrEqual">
      <formula>0</formula>
    </cfRule>
  </conditionalFormatting>
  <conditionalFormatting sqref="P115">
    <cfRule type="cellIs" dxfId="17" priority="9" operator="lessThan">
      <formula>0</formula>
    </cfRule>
    <cfRule type="cellIs" dxfId="16" priority="10" operator="greaterThanOrEqual">
      <formula>0</formula>
    </cfRule>
  </conditionalFormatting>
  <conditionalFormatting sqref="M153">
    <cfRule type="cellIs" dxfId="11" priority="7" operator="lessThan">
      <formula>0</formula>
    </cfRule>
    <cfRule type="cellIs" dxfId="10" priority="8" operator="greaterThanOrEqual">
      <formula>0</formula>
    </cfRule>
  </conditionalFormatting>
  <conditionalFormatting sqref="M154">
    <cfRule type="cellIs" dxfId="9" priority="5" operator="lessThan">
      <formula>0</formula>
    </cfRule>
    <cfRule type="cellIs" dxfId="8" priority="6" operator="greaterThanOrEqual">
      <formula>0</formula>
    </cfRule>
  </conditionalFormatting>
  <conditionalFormatting sqref="M183">
    <cfRule type="cellIs" dxfId="3" priority="3" operator="lessThan">
      <formula>0</formula>
    </cfRule>
    <cfRule type="cellIs" dxfId="2" priority="4" operator="greaterThanOrEqual">
      <formula>0</formula>
    </cfRule>
  </conditionalFormatting>
  <conditionalFormatting sqref="M184">
    <cfRule type="cellIs" dxfId="1" priority="1" operator="lessThan">
      <formula>0</formula>
    </cfRule>
    <cfRule type="cellIs" dxfId="0" priority="2" operator="greaterThanOrEqual">
      <formula>0</formula>
    </cfRule>
  </conditionalFormatting>
  <pageMargins left="0.7" right="0.7" top="0.75" bottom="0.75" header="0.3" footer="0.3"/>
  <pageSetup paperSize="9" scale="66" orientation="landscape" horizontalDpi="300" verticalDpi="300" r:id="rId1"/>
  <rowBreaks count="4" manualBreakCount="4">
    <brk id="56" max="15" man="1"/>
    <brk id="115" max="15" man="1"/>
    <brk id="156" max="16383" man="1"/>
    <brk id="2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Febrero</vt:lpstr>
      <vt:lpstr>Enero-Febrero</vt:lpstr>
      <vt:lpstr>'Enero-Febrero'!Área_de_impresión</vt:lpstr>
      <vt:lpstr>Febrero!Área_de_impresión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García-Villarrubia Lorrio Raquel</dc:creator>
  <cp:lastModifiedBy>García-Villarrubia Lorrio Raquel</cp:lastModifiedBy>
  <cp:lastPrinted>2017-08-23T10:43:17Z</cp:lastPrinted>
  <dcterms:created xsi:type="dcterms:W3CDTF">2009-02-19T11:38:40Z</dcterms:created>
  <dcterms:modified xsi:type="dcterms:W3CDTF">2020-03-19T19:50:20Z</dcterms:modified>
</cp:coreProperties>
</file>