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9\12-Diciembre\"/>
    </mc:Choice>
  </mc:AlternateContent>
  <bookViews>
    <workbookView xWindow="120" yWindow="60" windowWidth="13275" windowHeight="7005" tabRatio="683"/>
  </bookViews>
  <sheets>
    <sheet name="Diciembre" sheetId="16" r:id="rId1"/>
    <sheet name="Enero-Diciembre" sheetId="18" r:id="rId2"/>
  </sheets>
  <definedNames>
    <definedName name="_xlnm.Print_Area" localSheetId="0">Diciembre!$A$1:$P$274</definedName>
    <definedName name="_xlnm.Print_Area" localSheetId="1">'Enero-Diciembre'!$A$1:$P$288</definedName>
  </definedNames>
  <calcPr calcId="162913"/>
</workbook>
</file>

<file path=xl/sharedStrings.xml><?xml version="1.0" encoding="utf-8"?>
<sst xmlns="http://schemas.openxmlformats.org/spreadsheetml/2006/main" count="746" uniqueCount="95">
  <si>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</si>
  <si>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</si>
  <si>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</si>
  <si>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</si>
  <si>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</si>
  <si>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</si>
  <si>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</si>
  <si>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</si>
  <si>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</si>
  <si>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</si>
  <si>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</si>
  <si>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</si>
  <si>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</si>
  <si>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</si>
  <si>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</si>
  <si>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</si>
  <si>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</si>
  <si>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</si>
  <si>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</si>
  <si>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</si>
  <si>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</si>
  <si>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</si>
  <si>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</si>
  <si>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</si>
  <si>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</si>
  <si>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</si>
  <si>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</si>
  <si>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</si>
  <si>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</si>
  <si>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</si>
  <si>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</si>
  <si>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</si>
  <si>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</si>
  <si>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</si>
  <si>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</si>
  <si>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</si>
  <si>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</si>
  <si>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</si>
  <si>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</si>
  <si>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</si>
  <si>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</si>
  <si>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</si>
  <si>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</si>
  <si>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</si>
  <si>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</si>
  <si>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</si>
  <si>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</si>
  <si>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</si>
  <si>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</si>
  <si>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</si>
  <si>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</si>
  <si>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</si>
  <si>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</si>
  <si>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</si>
  <si>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</si>
  <si>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</si>
  <si>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</si>
  <si>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</si>
  <si>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</si>
  <si>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</si>
  <si>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</si>
  <si>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</si>
  <si>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</si>
  <si>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</si>
  <si>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</si>
  <si>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</si>
  <si>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</si>
  <si>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</si>
  <si>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</si>
  <si>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</si>
  <si>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</si>
  <si>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</si>
  <si>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</si>
  <si>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19/18</t>
  </si>
  <si>
    <t>AI Región Murcia</t>
  </si>
  <si>
    <t>JT Barcelona-El Prat</t>
  </si>
  <si>
    <t>CM Lanzarote</t>
  </si>
  <si>
    <t>Murcia-San Javier</t>
  </si>
  <si>
    <t>Ciudad Real IA</t>
  </si>
  <si>
    <t>MOVIMIENTO TOTAL DE PASAJEROS EN LOS AEROPUERTOS ESPAÑOLES. DICIEMBRE 2019</t>
  </si>
  <si>
    <t>MOVIMIENTO TOTAL DE AERONAVES  EN LOS AEROPUERTOS ESPAÑOLES. DICIEMBRE 2019</t>
  </si>
  <si>
    <t>TRÁFICO COMERCIAL DE CARGA (Kg) EN LOS AEROPUERTOS ESPAÑOLES. DICIEMBRE 2019</t>
  </si>
  <si>
    <t>TRÁFICO COMERCIAL DE CORREO (Kg) EN LOS AEROPUERTOS ESPAÑOLES. DICIEMBRE 2019</t>
  </si>
  <si>
    <t>MOVIMIENTO TOTAL DE PASAJEROS POR COMUNIDADES AUTÓNOMAS. DICIEMBRE 2019</t>
  </si>
  <si>
    <t>MOVIMIENTO TOTAL DE AERONAVES POR COMUNIDADES AUTÓNOMAS. DICIEMBRE 2019</t>
  </si>
  <si>
    <t>TRÁFICO COMERCIAL DE CARGA (Kg) POR COMUNIDADES AUTÓNOMAS. DICIEMBRE 2019</t>
  </si>
  <si>
    <t>TRÁFICO COMERCIAL DE CORREO (Kg) POR COMUNIDADES AUTÓNOMAS. DICIEMBRE 2019</t>
  </si>
  <si>
    <t>MOVIMIENTO TOTAL DE PASAJEROS EN LOS AEROPUERTOS ESPAÑOLES. ENERO-DICIEMBRE 2019</t>
  </si>
  <si>
    <t>MOVIMIENTO TOTAL DE AERONAVES  EN LOS AEROPUERTOS ESPAÑOLES. ENERO-DICIEMBRE 2019</t>
  </si>
  <si>
    <t>TRÁFICO COMERCIAL DE CARGA (Kg) EN LOS AEROPUERTOS ESPAÑOLES. ENERO-DICIEMBRE 2019</t>
  </si>
  <si>
    <t>TRÁFICO COMERCIAL DE CORREO (Kg) EN LOS AEROPUERTOS ESPAÑOLES. ENERO-DICIEMBRE 2019</t>
  </si>
  <si>
    <t>MOVIMIENTO TOTAL DE PASAJEROS POR COMUNIDADES AUTÓNOMAS. ENERO-DICIEMBRE 2019</t>
  </si>
  <si>
    <t>MOVIMIENTO TOTAL DE AERONAVES POR COMUNIDADES AUTÓNOMAS. ENERO-DICIEMBRE 2019</t>
  </si>
  <si>
    <t>TRÁFICO COMERCIAL DE CARGA (Kg) POR COMUNIDADES AUTÓNOMAS. ENERO-DICIEMBRE 2019</t>
  </si>
  <si>
    <t>TRÁFICO COMERCIAL DE CORREO (Kg) POR COMUNIDADES AUTÓNOMAS. ENERO-DICIEMBRE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</si>
</sst>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28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2"/>
  <sheetViews>
    <sheetView tabSelected="1" zoomScale="90" zoomScaleNormal="90" zoomScaleSheetLayoutView="100" workbookViewId="0">
      <selection activeCell="S5" sqref="S5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73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2019</v>
      </c>
      <c r="O4" s="24">
        <v>2018</v>
      </c>
      <c r="P4" s="38"/>
    </row>
    <row r="5" spans="1:16" x14ac:dyDescent="0.2">
      <c r="A5" s="2" t="s">
        <v>28</v>
      </c>
      <c r="B5" s="3">
        <v>1302202</v>
      </c>
      <c r="C5" s="3">
        <v>2157</v>
      </c>
      <c r="D5" s="3">
        <v>3913</v>
      </c>
      <c r="E5" s="3">
        <v>1308272</v>
      </c>
      <c r="F5" s="4">
        <v>1981240</v>
      </c>
      <c r="G5" s="3">
        <v>6390</v>
      </c>
      <c r="H5" s="3">
        <v>736</v>
      </c>
      <c r="I5" s="5">
        <v>1988366</v>
      </c>
      <c r="J5" s="3">
        <v>1568104</v>
      </c>
      <c r="K5" s="3">
        <v>11459</v>
      </c>
      <c r="L5" s="3">
        <v>721</v>
      </c>
      <c r="M5" s="3">
        <v>1580284</v>
      </c>
      <c r="N5" s="4">
        <v>4876922</v>
      </c>
      <c r="O5" s="5">
        <v>4569991</v>
      </c>
      <c r="P5" s="6">
        <v>6.7162276687196973</v>
      </c>
    </row>
    <row r="6" spans="1:16" x14ac:dyDescent="0.2">
      <c r="A6" s="7" t="s">
        <v>75</v>
      </c>
      <c r="B6" s="8">
        <v>1030055</v>
      </c>
      <c r="C6" s="8">
        <v>4344</v>
      </c>
      <c r="D6" s="8">
        <v>1623</v>
      </c>
      <c r="E6" s="8">
        <v>1036022</v>
      </c>
      <c r="F6" s="9">
        <v>1918780</v>
      </c>
      <c r="G6" s="8">
        <v>4339</v>
      </c>
      <c r="H6" s="8">
        <v>1334</v>
      </c>
      <c r="I6" s="10">
        <v>1924453</v>
      </c>
      <c r="J6" s="8">
        <v>701849</v>
      </c>
      <c r="K6" s="8">
        <v>4207</v>
      </c>
      <c r="L6" s="8">
        <v>877</v>
      </c>
      <c r="M6" s="8">
        <v>706933</v>
      </c>
      <c r="N6" s="9">
        <v>3667408</v>
      </c>
      <c r="O6" s="10">
        <v>3498088</v>
      </c>
      <c r="P6" s="11">
        <v>4.8403585044172699</v>
      </c>
    </row>
    <row r="7" spans="1:16" x14ac:dyDescent="0.2">
      <c r="A7" s="2" t="s">
        <v>29</v>
      </c>
      <c r="B7" s="3">
        <v>491704</v>
      </c>
      <c r="C7" s="3">
        <v>775</v>
      </c>
      <c r="D7" s="3">
        <v>42</v>
      </c>
      <c r="E7" s="3">
        <v>492521</v>
      </c>
      <c r="F7" s="4">
        <v>420262</v>
      </c>
      <c r="G7" s="3">
        <v>188205</v>
      </c>
      <c r="H7" s="3">
        <v>1330</v>
      </c>
      <c r="I7" s="5">
        <v>609797</v>
      </c>
      <c r="J7" s="3">
        <v>65034</v>
      </c>
      <c r="K7" s="3">
        <v>52068</v>
      </c>
      <c r="L7" s="3">
        <v>626</v>
      </c>
      <c r="M7" s="3">
        <v>117728</v>
      </c>
      <c r="N7" s="4">
        <v>1220046</v>
      </c>
      <c r="O7" s="5">
        <v>1240138</v>
      </c>
      <c r="P7" s="12">
        <v>-1.6201422744888068</v>
      </c>
    </row>
    <row r="8" spans="1:16" x14ac:dyDescent="0.2">
      <c r="A8" s="7" t="s">
        <v>31</v>
      </c>
      <c r="B8" s="8">
        <v>222607</v>
      </c>
      <c r="C8" s="8">
        <v>835</v>
      </c>
      <c r="D8" s="8">
        <v>2334</v>
      </c>
      <c r="E8" s="8">
        <v>225776</v>
      </c>
      <c r="F8" s="9">
        <v>795503</v>
      </c>
      <c r="G8" s="8">
        <v>16293</v>
      </c>
      <c r="H8" s="8">
        <v>3687</v>
      </c>
      <c r="I8" s="10">
        <v>815483</v>
      </c>
      <c r="J8" s="8">
        <v>93203</v>
      </c>
      <c r="K8" s="8">
        <v>593</v>
      </c>
      <c r="L8" s="8">
        <v>1632</v>
      </c>
      <c r="M8" s="8">
        <v>95428</v>
      </c>
      <c r="N8" s="9">
        <v>1136687</v>
      </c>
      <c r="O8" s="10">
        <v>1104917</v>
      </c>
      <c r="P8" s="11">
        <v>2.8753290971177021</v>
      </c>
    </row>
    <row r="9" spans="1:16" x14ac:dyDescent="0.2">
      <c r="A9" s="2" t="s">
        <v>30</v>
      </c>
      <c r="B9" s="3">
        <v>79790</v>
      </c>
      <c r="C9" s="3">
        <v>898</v>
      </c>
      <c r="D9" s="3">
        <v>312</v>
      </c>
      <c r="E9" s="3">
        <v>81000</v>
      </c>
      <c r="F9" s="4">
        <v>679864</v>
      </c>
      <c r="G9" s="3">
        <v>168083</v>
      </c>
      <c r="H9" s="3">
        <v>2799</v>
      </c>
      <c r="I9" s="5">
        <v>850746</v>
      </c>
      <c r="J9" s="3">
        <v>40230</v>
      </c>
      <c r="K9" s="3">
        <v>18349</v>
      </c>
      <c r="L9" s="3">
        <v>932</v>
      </c>
      <c r="M9" s="3">
        <v>59511</v>
      </c>
      <c r="N9" s="4">
        <v>991257</v>
      </c>
      <c r="O9" s="5">
        <v>1009444</v>
      </c>
      <c r="P9" s="12">
        <v>-1.8016848879184977</v>
      </c>
    </row>
    <row r="10" spans="1:16" x14ac:dyDescent="0.2">
      <c r="A10" s="7" t="s">
        <v>32</v>
      </c>
      <c r="B10" s="8">
        <v>566924</v>
      </c>
      <c r="C10" s="8">
        <v>312</v>
      </c>
      <c r="D10" s="8">
        <v>154</v>
      </c>
      <c r="E10" s="8">
        <v>567390</v>
      </c>
      <c r="F10" s="9">
        <v>350383</v>
      </c>
      <c r="G10" s="8">
        <v>10425</v>
      </c>
      <c r="H10" s="8">
        <v>1</v>
      </c>
      <c r="I10" s="10">
        <v>360809</v>
      </c>
      <c r="J10" s="8">
        <v>24003</v>
      </c>
      <c r="K10" s="8">
        <v>154</v>
      </c>
      <c r="L10" s="8">
        <v>0</v>
      </c>
      <c r="M10" s="8">
        <v>24157</v>
      </c>
      <c r="N10" s="9">
        <v>952356</v>
      </c>
      <c r="O10" s="10">
        <v>972614</v>
      </c>
      <c r="P10" s="11">
        <v>-2.0828406747178221</v>
      </c>
    </row>
    <row r="11" spans="1:16" x14ac:dyDescent="0.2">
      <c r="A11" s="2" t="s">
        <v>33</v>
      </c>
      <c r="B11" s="3">
        <v>127747</v>
      </c>
      <c r="C11" s="3">
        <v>168</v>
      </c>
      <c r="D11" s="3">
        <v>72</v>
      </c>
      <c r="E11" s="3">
        <v>127987</v>
      </c>
      <c r="F11" s="4">
        <v>627933</v>
      </c>
      <c r="G11" s="3">
        <v>19726</v>
      </c>
      <c r="H11" s="3">
        <v>227</v>
      </c>
      <c r="I11" s="5">
        <v>647886</v>
      </c>
      <c r="J11" s="3">
        <v>97027</v>
      </c>
      <c r="K11" s="3">
        <v>674</v>
      </c>
      <c r="L11" s="3">
        <v>51</v>
      </c>
      <c r="M11" s="3">
        <v>97752</v>
      </c>
      <c r="N11" s="4">
        <v>873625</v>
      </c>
      <c r="O11" s="5">
        <v>827639</v>
      </c>
      <c r="P11" s="12">
        <v>5.5562872218443067</v>
      </c>
    </row>
    <row r="12" spans="1:16" x14ac:dyDescent="0.2">
      <c r="A12" s="7" t="s">
        <v>36</v>
      </c>
      <c r="B12" s="8">
        <v>163004</v>
      </c>
      <c r="C12" s="8">
        <v>1969</v>
      </c>
      <c r="D12" s="8">
        <v>530</v>
      </c>
      <c r="E12" s="8">
        <v>165503</v>
      </c>
      <c r="F12" s="9">
        <v>376427</v>
      </c>
      <c r="G12" s="8">
        <v>2574</v>
      </c>
      <c r="H12" s="8">
        <v>827</v>
      </c>
      <c r="I12" s="10">
        <v>379828</v>
      </c>
      <c r="J12" s="8">
        <v>49378</v>
      </c>
      <c r="K12" s="8">
        <v>642</v>
      </c>
      <c r="L12" s="8">
        <v>794</v>
      </c>
      <c r="M12" s="8">
        <v>50814</v>
      </c>
      <c r="N12" s="9">
        <v>596145</v>
      </c>
      <c r="O12" s="10">
        <v>566492</v>
      </c>
      <c r="P12" s="11">
        <v>5.2344958092965124</v>
      </c>
    </row>
    <row r="13" spans="1:16" x14ac:dyDescent="0.2">
      <c r="A13" s="2" t="s">
        <v>37</v>
      </c>
      <c r="B13" s="3">
        <v>292212</v>
      </c>
      <c r="C13" s="3">
        <v>2530</v>
      </c>
      <c r="D13" s="3">
        <v>373</v>
      </c>
      <c r="E13" s="3">
        <v>295115</v>
      </c>
      <c r="F13" s="4">
        <v>269369</v>
      </c>
      <c r="G13" s="3">
        <v>1065</v>
      </c>
      <c r="H13" s="3">
        <v>685</v>
      </c>
      <c r="I13" s="5">
        <v>271119</v>
      </c>
      <c r="J13" s="3">
        <v>19557</v>
      </c>
      <c r="K13" s="3">
        <v>398</v>
      </c>
      <c r="L13" s="3">
        <v>0</v>
      </c>
      <c r="M13" s="3">
        <v>19955</v>
      </c>
      <c r="N13" s="4">
        <v>586189</v>
      </c>
      <c r="O13" s="5">
        <v>542650</v>
      </c>
      <c r="P13" s="12">
        <v>8.0234036671887949</v>
      </c>
    </row>
    <row r="14" spans="1:16" x14ac:dyDescent="0.2">
      <c r="A14" s="7" t="s">
        <v>76</v>
      </c>
      <c r="B14" s="8">
        <v>181476</v>
      </c>
      <c r="C14" s="8">
        <v>17</v>
      </c>
      <c r="D14" s="8">
        <v>48</v>
      </c>
      <c r="E14" s="8">
        <v>181541</v>
      </c>
      <c r="F14" s="9">
        <v>314095</v>
      </c>
      <c r="G14" s="8">
        <v>65485</v>
      </c>
      <c r="H14" s="8">
        <v>95</v>
      </c>
      <c r="I14" s="10">
        <v>379675</v>
      </c>
      <c r="J14" s="8">
        <v>8372</v>
      </c>
      <c r="K14" s="8">
        <v>3831</v>
      </c>
      <c r="L14" s="8">
        <v>0</v>
      </c>
      <c r="M14" s="8">
        <v>12203</v>
      </c>
      <c r="N14" s="9">
        <v>573419</v>
      </c>
      <c r="O14" s="10">
        <v>580395</v>
      </c>
      <c r="P14" s="11">
        <v>-1.2019400580639046</v>
      </c>
    </row>
    <row r="15" spans="1:16" x14ac:dyDescent="0.2">
      <c r="A15" s="2" t="s">
        <v>35</v>
      </c>
      <c r="B15" s="3">
        <v>469711</v>
      </c>
      <c r="C15" s="3">
        <v>10466</v>
      </c>
      <c r="D15" s="3">
        <v>515</v>
      </c>
      <c r="E15" s="3">
        <v>480692</v>
      </c>
      <c r="F15" s="4">
        <v>3176</v>
      </c>
      <c r="G15" s="3">
        <v>317</v>
      </c>
      <c r="H15" s="3">
        <v>5</v>
      </c>
      <c r="I15" s="5">
        <v>3498</v>
      </c>
      <c r="J15" s="3">
        <v>2703</v>
      </c>
      <c r="K15" s="3">
        <v>3</v>
      </c>
      <c r="L15" s="3">
        <v>94</v>
      </c>
      <c r="M15" s="3">
        <v>2800</v>
      </c>
      <c r="N15" s="4">
        <v>486990</v>
      </c>
      <c r="O15" s="5">
        <v>451045</v>
      </c>
      <c r="P15" s="12">
        <v>7.9692713587336081</v>
      </c>
    </row>
    <row r="16" spans="1:16" x14ac:dyDescent="0.2">
      <c r="A16" s="7" t="s">
        <v>34</v>
      </c>
      <c r="B16" s="8">
        <v>129939</v>
      </c>
      <c r="C16" s="8">
        <v>343</v>
      </c>
      <c r="D16" s="8">
        <v>129</v>
      </c>
      <c r="E16" s="8">
        <v>130411</v>
      </c>
      <c r="F16" s="9">
        <v>253848</v>
      </c>
      <c r="G16" s="8">
        <v>50605</v>
      </c>
      <c r="H16" s="8">
        <v>461</v>
      </c>
      <c r="I16" s="10">
        <v>304914</v>
      </c>
      <c r="J16" s="8">
        <v>11342</v>
      </c>
      <c r="K16" s="8">
        <v>1344</v>
      </c>
      <c r="L16" s="8">
        <v>0</v>
      </c>
      <c r="M16" s="8">
        <v>12686</v>
      </c>
      <c r="N16" s="9">
        <v>448011</v>
      </c>
      <c r="O16" s="10">
        <v>470103</v>
      </c>
      <c r="P16" s="11">
        <v>-4.6993956643544079</v>
      </c>
    </row>
    <row r="17" spans="1:16" x14ac:dyDescent="0.2">
      <c r="A17" s="2" t="s">
        <v>38</v>
      </c>
      <c r="B17" s="3">
        <v>233263</v>
      </c>
      <c r="C17" s="3">
        <v>1590</v>
      </c>
      <c r="D17" s="3">
        <v>1363</v>
      </c>
      <c r="E17" s="3">
        <v>236216</v>
      </c>
      <c r="F17" s="4">
        <v>154129</v>
      </c>
      <c r="G17" s="3">
        <v>436</v>
      </c>
      <c r="H17" s="3">
        <v>702</v>
      </c>
      <c r="I17" s="5">
        <v>155267</v>
      </c>
      <c r="J17" s="3">
        <v>5923</v>
      </c>
      <c r="K17" s="3">
        <v>116</v>
      </c>
      <c r="L17" s="3">
        <v>4</v>
      </c>
      <c r="M17" s="3">
        <v>6043</v>
      </c>
      <c r="N17" s="4">
        <v>397526</v>
      </c>
      <c r="O17" s="5">
        <v>381906</v>
      </c>
      <c r="P17" s="12">
        <v>4.0900116782663796</v>
      </c>
    </row>
    <row r="18" spans="1:16" x14ac:dyDescent="0.2">
      <c r="A18" s="7" t="s">
        <v>39</v>
      </c>
      <c r="B18" s="8">
        <v>168866</v>
      </c>
      <c r="C18" s="8">
        <v>1881</v>
      </c>
      <c r="D18" s="8">
        <v>3272</v>
      </c>
      <c r="E18" s="8">
        <v>174019</v>
      </c>
      <c r="F18" s="9">
        <v>23282</v>
      </c>
      <c r="G18" s="8">
        <v>785</v>
      </c>
      <c r="H18" s="8">
        <v>208</v>
      </c>
      <c r="I18" s="10">
        <v>24275</v>
      </c>
      <c r="J18" s="8">
        <v>11100</v>
      </c>
      <c r="K18" s="8">
        <v>6</v>
      </c>
      <c r="L18" s="8">
        <v>2</v>
      </c>
      <c r="M18" s="8">
        <v>11108</v>
      </c>
      <c r="N18" s="9">
        <v>209402</v>
      </c>
      <c r="O18" s="10">
        <v>200404</v>
      </c>
      <c r="P18" s="11">
        <v>4.489930340711763</v>
      </c>
    </row>
    <row r="19" spans="1:16" x14ac:dyDescent="0.2">
      <c r="A19" s="2" t="s">
        <v>40</v>
      </c>
      <c r="B19" s="3">
        <v>188406</v>
      </c>
      <c r="C19" s="3">
        <v>21</v>
      </c>
      <c r="D19" s="3">
        <v>21</v>
      </c>
      <c r="E19" s="3">
        <v>188448</v>
      </c>
      <c r="F19" s="4">
        <v>14153</v>
      </c>
      <c r="G19" s="3">
        <v>257</v>
      </c>
      <c r="H19" s="3">
        <v>245</v>
      </c>
      <c r="I19" s="5">
        <v>14655</v>
      </c>
      <c r="J19" s="3">
        <v>392</v>
      </c>
      <c r="K19" s="3">
        <v>82</v>
      </c>
      <c r="L19" s="3">
        <v>190</v>
      </c>
      <c r="M19" s="3">
        <v>664</v>
      </c>
      <c r="N19" s="4">
        <v>203767</v>
      </c>
      <c r="O19" s="5">
        <v>197753</v>
      </c>
      <c r="P19" s="12">
        <v>3.0411675170541028</v>
      </c>
    </row>
    <row r="20" spans="1:16" x14ac:dyDescent="0.2">
      <c r="A20" s="7" t="s">
        <v>62</v>
      </c>
      <c r="B20" s="8">
        <v>93505</v>
      </c>
      <c r="C20" s="8">
        <v>12</v>
      </c>
      <c r="D20" s="8">
        <v>23</v>
      </c>
      <c r="E20" s="8">
        <v>93540</v>
      </c>
      <c r="F20" s="9">
        <v>27887</v>
      </c>
      <c r="G20" s="8">
        <v>6296</v>
      </c>
      <c r="H20" s="8">
        <v>0</v>
      </c>
      <c r="I20" s="10">
        <v>34183</v>
      </c>
      <c r="J20" s="8">
        <v>1680</v>
      </c>
      <c r="K20" s="8">
        <v>0</v>
      </c>
      <c r="L20" s="8">
        <v>0</v>
      </c>
      <c r="M20" s="8">
        <v>1680</v>
      </c>
      <c r="N20" s="9">
        <v>129403</v>
      </c>
      <c r="O20" s="10">
        <v>123599</v>
      </c>
      <c r="P20" s="11">
        <v>4.6958308724180613</v>
      </c>
    </row>
    <row r="21" spans="1:16" x14ac:dyDescent="0.2">
      <c r="A21" s="2" t="s">
        <v>63</v>
      </c>
      <c r="B21" s="3">
        <v>93335</v>
      </c>
      <c r="C21" s="3">
        <v>16</v>
      </c>
      <c r="D21" s="3">
        <v>556</v>
      </c>
      <c r="E21" s="3">
        <v>93907</v>
      </c>
      <c r="F21" s="4">
        <v>8742</v>
      </c>
      <c r="G21" s="3">
        <v>68</v>
      </c>
      <c r="H21" s="3">
        <v>19</v>
      </c>
      <c r="I21" s="5">
        <v>8829</v>
      </c>
      <c r="J21" s="3">
        <v>0</v>
      </c>
      <c r="K21" s="3">
        <v>11</v>
      </c>
      <c r="L21" s="3">
        <v>11</v>
      </c>
      <c r="M21" s="3">
        <v>22</v>
      </c>
      <c r="N21" s="4">
        <v>102758</v>
      </c>
      <c r="O21" s="5">
        <v>91223</v>
      </c>
      <c r="P21" s="12">
        <v>12.644837376538812</v>
      </c>
    </row>
    <row r="22" spans="1:16" x14ac:dyDescent="0.2">
      <c r="A22" s="7" t="s">
        <v>41</v>
      </c>
      <c r="B22" s="8">
        <v>96237</v>
      </c>
      <c r="C22" s="8">
        <v>1338</v>
      </c>
      <c r="D22" s="8">
        <v>345</v>
      </c>
      <c r="E22" s="8">
        <v>97920</v>
      </c>
      <c r="F22" s="9">
        <v>3421</v>
      </c>
      <c r="G22" s="8">
        <v>1009</v>
      </c>
      <c r="H22" s="8">
        <v>12</v>
      </c>
      <c r="I22" s="10">
        <v>4442</v>
      </c>
      <c r="J22" s="8">
        <v>0</v>
      </c>
      <c r="K22" s="8">
        <v>366</v>
      </c>
      <c r="L22" s="8">
        <v>11</v>
      </c>
      <c r="M22" s="8">
        <v>377</v>
      </c>
      <c r="N22" s="9">
        <v>102739</v>
      </c>
      <c r="O22" s="10">
        <v>88113</v>
      </c>
      <c r="P22" s="11">
        <v>16.59913974101438</v>
      </c>
    </row>
    <row r="23" spans="1:16" x14ac:dyDescent="0.2">
      <c r="A23" s="2" t="s">
        <v>43</v>
      </c>
      <c r="B23" s="3">
        <v>79768</v>
      </c>
      <c r="C23" s="3">
        <v>397</v>
      </c>
      <c r="D23" s="3">
        <v>64</v>
      </c>
      <c r="E23" s="3">
        <v>80229</v>
      </c>
      <c r="F23" s="4">
        <v>21143</v>
      </c>
      <c r="G23" s="3">
        <v>368</v>
      </c>
      <c r="H23" s="3">
        <v>0</v>
      </c>
      <c r="I23" s="5">
        <v>21511</v>
      </c>
      <c r="J23" s="3">
        <v>0</v>
      </c>
      <c r="K23" s="3">
        <v>10</v>
      </c>
      <c r="L23" s="3">
        <v>0</v>
      </c>
      <c r="M23" s="3">
        <v>10</v>
      </c>
      <c r="N23" s="4">
        <v>101750</v>
      </c>
      <c r="O23" s="5">
        <v>97600</v>
      </c>
      <c r="P23" s="12">
        <v>4.2520491803278686</v>
      </c>
    </row>
    <row r="24" spans="1:16" x14ac:dyDescent="0.2">
      <c r="A24" s="7" t="s">
        <v>70</v>
      </c>
      <c r="B24" s="8">
        <v>45773</v>
      </c>
      <c r="C24" s="8">
        <v>36</v>
      </c>
      <c r="D24" s="8">
        <v>262</v>
      </c>
      <c r="E24" s="8">
        <v>46071</v>
      </c>
      <c r="F24" s="9">
        <v>38342</v>
      </c>
      <c r="G24" s="8">
        <v>20</v>
      </c>
      <c r="H24" s="8">
        <v>173</v>
      </c>
      <c r="I24" s="10">
        <v>38535</v>
      </c>
      <c r="J24" s="8">
        <v>3059</v>
      </c>
      <c r="K24" s="8">
        <v>4</v>
      </c>
      <c r="L24" s="8">
        <v>0</v>
      </c>
      <c r="M24" s="8">
        <v>3063</v>
      </c>
      <c r="N24" s="9">
        <v>87669</v>
      </c>
      <c r="O24" s="10">
        <v>81679</v>
      </c>
      <c r="P24" s="11">
        <v>7.3335863563461849</v>
      </c>
    </row>
    <row r="25" spans="1:16" x14ac:dyDescent="0.2">
      <c r="A25" s="2" t="s">
        <v>42</v>
      </c>
      <c r="B25" s="3">
        <v>83556</v>
      </c>
      <c r="C25" s="3">
        <v>39</v>
      </c>
      <c r="D25" s="3">
        <v>0</v>
      </c>
      <c r="E25" s="3">
        <v>83595</v>
      </c>
      <c r="F25" s="4">
        <v>2431</v>
      </c>
      <c r="G25" s="3">
        <v>8</v>
      </c>
      <c r="H25" s="3">
        <v>389</v>
      </c>
      <c r="I25" s="5">
        <v>2828</v>
      </c>
      <c r="J25" s="3">
        <v>0</v>
      </c>
      <c r="K25" s="3">
        <v>11</v>
      </c>
      <c r="L25" s="3">
        <v>0</v>
      </c>
      <c r="M25" s="3">
        <v>11</v>
      </c>
      <c r="N25" s="4">
        <v>86434</v>
      </c>
      <c r="O25" s="5">
        <v>81706</v>
      </c>
      <c r="P25" s="12">
        <v>5.786600739235797</v>
      </c>
    </row>
    <row r="26" spans="1:16" x14ac:dyDescent="0.2">
      <c r="A26" s="7" t="s">
        <v>44</v>
      </c>
      <c r="B26" s="8">
        <v>67442</v>
      </c>
      <c r="C26" s="8">
        <v>201</v>
      </c>
      <c r="D26" s="8">
        <v>0</v>
      </c>
      <c r="E26" s="8">
        <v>67643</v>
      </c>
      <c r="F26" s="9">
        <v>0</v>
      </c>
      <c r="G26" s="8">
        <v>63</v>
      </c>
      <c r="H26" s="8">
        <v>0</v>
      </c>
      <c r="I26" s="10">
        <v>63</v>
      </c>
      <c r="J26" s="8">
        <v>0</v>
      </c>
      <c r="K26" s="8">
        <v>42</v>
      </c>
      <c r="L26" s="8">
        <v>0</v>
      </c>
      <c r="M26" s="8">
        <v>42</v>
      </c>
      <c r="N26" s="9">
        <v>67748</v>
      </c>
      <c r="O26" s="10">
        <v>81678</v>
      </c>
      <c r="P26" s="11">
        <v>-17.054776071892064</v>
      </c>
    </row>
    <row r="27" spans="1:16" x14ac:dyDescent="0.2">
      <c r="A27" s="2" t="s">
        <v>64</v>
      </c>
      <c r="B27" s="3">
        <v>37037</v>
      </c>
      <c r="C27" s="3">
        <v>78</v>
      </c>
      <c r="D27" s="3">
        <v>145</v>
      </c>
      <c r="E27" s="3">
        <v>37260</v>
      </c>
      <c r="F27" s="4">
        <v>5527</v>
      </c>
      <c r="G27" s="3">
        <v>24</v>
      </c>
      <c r="H27" s="3">
        <v>19</v>
      </c>
      <c r="I27" s="5">
        <v>5570</v>
      </c>
      <c r="J27" s="3">
        <v>0</v>
      </c>
      <c r="K27" s="3">
        <v>0</v>
      </c>
      <c r="L27" s="3">
        <v>4</v>
      </c>
      <c r="M27" s="3">
        <v>4</v>
      </c>
      <c r="N27" s="4">
        <v>42834</v>
      </c>
      <c r="O27" s="5">
        <v>49028</v>
      </c>
      <c r="P27" s="12">
        <v>-12.633597128171656</v>
      </c>
    </row>
    <row r="28" spans="1:16" x14ac:dyDescent="0.2">
      <c r="A28" s="7" t="s">
        <v>45</v>
      </c>
      <c r="B28" s="8">
        <v>0</v>
      </c>
      <c r="C28" s="8">
        <v>14</v>
      </c>
      <c r="D28" s="8">
        <v>1110</v>
      </c>
      <c r="E28" s="8">
        <v>1124</v>
      </c>
      <c r="F28" s="9">
        <v>26735</v>
      </c>
      <c r="G28" s="8">
        <v>285</v>
      </c>
      <c r="H28" s="8">
        <v>63</v>
      </c>
      <c r="I28" s="10">
        <v>27083</v>
      </c>
      <c r="J28" s="8">
        <v>9391</v>
      </c>
      <c r="K28" s="8">
        <v>50</v>
      </c>
      <c r="L28" s="8">
        <v>17</v>
      </c>
      <c r="M28" s="8">
        <v>9458</v>
      </c>
      <c r="N28" s="9">
        <v>37665</v>
      </c>
      <c r="O28" s="10">
        <v>37306</v>
      </c>
      <c r="P28" s="11">
        <v>0.96231169248914383</v>
      </c>
    </row>
    <row r="29" spans="1:16" x14ac:dyDescent="0.2">
      <c r="A29" s="2" t="s">
        <v>46</v>
      </c>
      <c r="B29" s="3">
        <v>8470</v>
      </c>
      <c r="C29" s="3">
        <v>188</v>
      </c>
      <c r="D29" s="3">
        <v>176</v>
      </c>
      <c r="E29" s="3">
        <v>8834</v>
      </c>
      <c r="F29" s="4">
        <v>24989</v>
      </c>
      <c r="G29" s="3">
        <v>1441</v>
      </c>
      <c r="H29" s="3">
        <v>5</v>
      </c>
      <c r="I29" s="5">
        <v>26435</v>
      </c>
      <c r="J29" s="3">
        <v>0</v>
      </c>
      <c r="K29" s="3">
        <v>1668</v>
      </c>
      <c r="L29" s="3">
        <v>0</v>
      </c>
      <c r="M29" s="3">
        <v>1668</v>
      </c>
      <c r="N29" s="4">
        <v>36937</v>
      </c>
      <c r="O29" s="5">
        <v>33862</v>
      </c>
      <c r="P29" s="12">
        <v>9.0809757250014762</v>
      </c>
    </row>
    <row r="30" spans="1:16" x14ac:dyDescent="0.2">
      <c r="A30" s="7" t="s">
        <v>74</v>
      </c>
      <c r="B30" s="8">
        <v>1865</v>
      </c>
      <c r="C30" s="8">
        <v>102</v>
      </c>
      <c r="D30" s="8">
        <v>15</v>
      </c>
      <c r="E30" s="8">
        <v>1982</v>
      </c>
      <c r="F30" s="9">
        <v>34853</v>
      </c>
      <c r="G30" s="8">
        <v>12</v>
      </c>
      <c r="H30" s="8">
        <v>8</v>
      </c>
      <c r="I30" s="10">
        <v>34873</v>
      </c>
      <c r="J30" s="8">
        <v>0</v>
      </c>
      <c r="K30" s="8">
        <v>26</v>
      </c>
      <c r="L30" s="8">
        <v>15</v>
      </c>
      <c r="M30" s="8">
        <v>41</v>
      </c>
      <c r="N30" s="9">
        <v>36896</v>
      </c>
      <c r="O30" s="10">
        <v>0</v>
      </c>
      <c r="P30" s="11">
        <v>0</v>
      </c>
    </row>
    <row r="31" spans="1:16" x14ac:dyDescent="0.2">
      <c r="A31" s="2" t="s">
        <v>22</v>
      </c>
      <c r="B31" s="3">
        <v>35288</v>
      </c>
      <c r="C31" s="3">
        <v>298</v>
      </c>
      <c r="D31" s="3">
        <v>404</v>
      </c>
      <c r="E31" s="3">
        <v>35990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1</v>
      </c>
      <c r="L31" s="3">
        <v>0</v>
      </c>
      <c r="M31" s="3">
        <v>1</v>
      </c>
      <c r="N31" s="4">
        <v>35991</v>
      </c>
      <c r="O31" s="5">
        <v>28340</v>
      </c>
      <c r="P31" s="12">
        <v>26.997177134791812</v>
      </c>
    </row>
    <row r="32" spans="1:16" x14ac:dyDescent="0.2">
      <c r="A32" s="7" t="s">
        <v>47</v>
      </c>
      <c r="B32" s="8">
        <v>27083</v>
      </c>
      <c r="C32" s="8">
        <v>123</v>
      </c>
      <c r="D32" s="8">
        <v>421</v>
      </c>
      <c r="E32" s="8">
        <v>27627</v>
      </c>
      <c r="F32" s="9">
        <v>7269</v>
      </c>
      <c r="G32" s="8">
        <v>69</v>
      </c>
      <c r="H32" s="8">
        <v>34</v>
      </c>
      <c r="I32" s="10">
        <v>7372</v>
      </c>
      <c r="J32" s="8">
        <v>0</v>
      </c>
      <c r="K32" s="8">
        <v>22</v>
      </c>
      <c r="L32" s="8">
        <v>74</v>
      </c>
      <c r="M32" s="8">
        <v>96</v>
      </c>
      <c r="N32" s="9">
        <v>35095</v>
      </c>
      <c r="O32" s="10">
        <v>37139</v>
      </c>
      <c r="P32" s="11">
        <v>-5.5036484558011791</v>
      </c>
    </row>
    <row r="33" spans="1:16" x14ac:dyDescent="0.2">
      <c r="A33" s="2" t="s">
        <v>65</v>
      </c>
      <c r="B33" s="3">
        <v>23016</v>
      </c>
      <c r="C33" s="3">
        <v>40</v>
      </c>
      <c r="D33" s="3">
        <v>58</v>
      </c>
      <c r="E33" s="3">
        <v>23114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23114</v>
      </c>
      <c r="O33" s="5">
        <v>20372</v>
      </c>
      <c r="P33" s="12">
        <v>13.459650500687218</v>
      </c>
    </row>
    <row r="34" spans="1:16" x14ac:dyDescent="0.2">
      <c r="A34" s="7" t="s">
        <v>48</v>
      </c>
      <c r="B34" s="8">
        <v>20728</v>
      </c>
      <c r="C34" s="8">
        <v>159</v>
      </c>
      <c r="D34" s="8">
        <v>36</v>
      </c>
      <c r="E34" s="8">
        <v>20923</v>
      </c>
      <c r="F34" s="9">
        <v>0</v>
      </c>
      <c r="G34" s="8">
        <v>6</v>
      </c>
      <c r="H34" s="8">
        <v>23</v>
      </c>
      <c r="I34" s="10">
        <v>29</v>
      </c>
      <c r="J34" s="8">
        <v>0</v>
      </c>
      <c r="K34" s="8">
        <v>1</v>
      </c>
      <c r="L34" s="8">
        <v>1</v>
      </c>
      <c r="M34" s="8">
        <v>2</v>
      </c>
      <c r="N34" s="9">
        <v>20954</v>
      </c>
      <c r="O34" s="10">
        <v>18610</v>
      </c>
      <c r="P34" s="11">
        <v>12.595378828586782</v>
      </c>
    </row>
    <row r="35" spans="1:16" x14ac:dyDescent="0.2">
      <c r="A35" s="2" t="s">
        <v>50</v>
      </c>
      <c r="B35" s="3">
        <v>16374</v>
      </c>
      <c r="C35" s="3">
        <v>200</v>
      </c>
      <c r="D35" s="3">
        <v>79</v>
      </c>
      <c r="E35" s="3">
        <v>16653</v>
      </c>
      <c r="F35" s="4">
        <v>2244</v>
      </c>
      <c r="G35" s="3">
        <v>221</v>
      </c>
      <c r="H35" s="3">
        <v>25</v>
      </c>
      <c r="I35" s="5">
        <v>2490</v>
      </c>
      <c r="J35" s="3">
        <v>0</v>
      </c>
      <c r="K35" s="3">
        <v>181</v>
      </c>
      <c r="L35" s="3">
        <v>0</v>
      </c>
      <c r="M35" s="3">
        <v>181</v>
      </c>
      <c r="N35" s="4">
        <v>19324</v>
      </c>
      <c r="O35" s="5">
        <v>14252</v>
      </c>
      <c r="P35" s="12">
        <v>35.587987650856014</v>
      </c>
    </row>
    <row r="36" spans="1:16" x14ac:dyDescent="0.2">
      <c r="A36" s="7" t="s">
        <v>49</v>
      </c>
      <c r="B36" s="8">
        <v>12244</v>
      </c>
      <c r="C36" s="8">
        <v>103</v>
      </c>
      <c r="D36" s="8">
        <v>102</v>
      </c>
      <c r="E36" s="8">
        <v>12449</v>
      </c>
      <c r="F36" s="9">
        <v>0</v>
      </c>
      <c r="G36" s="8">
        <v>1413</v>
      </c>
      <c r="H36" s="8">
        <v>168</v>
      </c>
      <c r="I36" s="10">
        <v>1581</v>
      </c>
      <c r="J36" s="8">
        <v>0</v>
      </c>
      <c r="K36" s="8">
        <v>391</v>
      </c>
      <c r="L36" s="8">
        <v>6</v>
      </c>
      <c r="M36" s="8">
        <v>397</v>
      </c>
      <c r="N36" s="9">
        <v>14427</v>
      </c>
      <c r="O36" s="10">
        <v>18446</v>
      </c>
      <c r="P36" s="11">
        <v>-21.787921500596337</v>
      </c>
    </row>
    <row r="37" spans="1:16" x14ac:dyDescent="0.2">
      <c r="A37" s="2" t="s">
        <v>57</v>
      </c>
      <c r="B37" s="3">
        <v>6291</v>
      </c>
      <c r="C37" s="3">
        <v>875</v>
      </c>
      <c r="D37" s="3">
        <v>115</v>
      </c>
      <c r="E37" s="3">
        <v>7281</v>
      </c>
      <c r="F37" s="4">
        <v>3482</v>
      </c>
      <c r="G37" s="3">
        <v>618</v>
      </c>
      <c r="H37" s="3">
        <v>4</v>
      </c>
      <c r="I37" s="5">
        <v>4104</v>
      </c>
      <c r="J37" s="3">
        <v>0</v>
      </c>
      <c r="K37" s="3">
        <v>25</v>
      </c>
      <c r="L37" s="3">
        <v>0</v>
      </c>
      <c r="M37" s="3">
        <v>25</v>
      </c>
      <c r="N37" s="4">
        <v>11410</v>
      </c>
      <c r="O37" s="5">
        <v>11094</v>
      </c>
      <c r="P37" s="12">
        <v>2.8483865152334595</v>
      </c>
    </row>
    <row r="38" spans="1:16" x14ac:dyDescent="0.2">
      <c r="A38" s="7" t="s">
        <v>72</v>
      </c>
      <c r="B38" s="8">
        <v>0</v>
      </c>
      <c r="C38" s="8">
        <v>338</v>
      </c>
      <c r="D38" s="8">
        <v>0</v>
      </c>
      <c r="E38" s="8">
        <v>338</v>
      </c>
      <c r="F38" s="9">
        <v>7597</v>
      </c>
      <c r="G38" s="8">
        <v>0</v>
      </c>
      <c r="H38" s="8">
        <v>0</v>
      </c>
      <c r="I38" s="10">
        <v>7597</v>
      </c>
      <c r="J38" s="8">
        <v>0</v>
      </c>
      <c r="K38" s="8">
        <v>0</v>
      </c>
      <c r="L38" s="8">
        <v>0</v>
      </c>
      <c r="M38" s="8">
        <v>0</v>
      </c>
      <c r="N38" s="9">
        <v>7935</v>
      </c>
      <c r="O38" s="10">
        <v>6234</v>
      </c>
      <c r="P38" s="11">
        <v>27.285851780558229</v>
      </c>
    </row>
    <row r="39" spans="1:16" x14ac:dyDescent="0.2">
      <c r="A39" s="2" t="s">
        <v>52</v>
      </c>
      <c r="B39" s="3">
        <v>7306</v>
      </c>
      <c r="C39" s="3">
        <v>33</v>
      </c>
      <c r="D39" s="3">
        <v>92</v>
      </c>
      <c r="E39" s="3">
        <v>7431</v>
      </c>
      <c r="F39" s="4">
        <v>0</v>
      </c>
      <c r="G39" s="3">
        <v>372</v>
      </c>
      <c r="H39" s="3">
        <v>4</v>
      </c>
      <c r="I39" s="5">
        <v>376</v>
      </c>
      <c r="J39" s="3">
        <v>0</v>
      </c>
      <c r="K39" s="3">
        <v>1</v>
      </c>
      <c r="L39" s="3">
        <v>0</v>
      </c>
      <c r="M39" s="3">
        <v>1</v>
      </c>
      <c r="N39" s="4">
        <v>7808</v>
      </c>
      <c r="O39" s="5">
        <v>4227</v>
      </c>
      <c r="P39" s="12">
        <v>84.717293588833684</v>
      </c>
    </row>
    <row r="40" spans="1:16" x14ac:dyDescent="0.2">
      <c r="A40" s="7" t="s">
        <v>26</v>
      </c>
      <c r="B40" s="8">
        <v>6027</v>
      </c>
      <c r="C40" s="8">
        <v>63</v>
      </c>
      <c r="D40" s="8">
        <v>8</v>
      </c>
      <c r="E40" s="8">
        <v>6098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6098</v>
      </c>
      <c r="O40" s="10">
        <v>4628</v>
      </c>
      <c r="P40" s="11">
        <v>31.76318063958513</v>
      </c>
    </row>
    <row r="41" spans="1:16" x14ac:dyDescent="0.2">
      <c r="A41" s="2" t="s">
        <v>66</v>
      </c>
      <c r="B41" s="3">
        <v>5391</v>
      </c>
      <c r="C41" s="3">
        <v>3</v>
      </c>
      <c r="D41" s="3">
        <v>27</v>
      </c>
      <c r="E41" s="3">
        <v>5421</v>
      </c>
      <c r="F41" s="4">
        <v>0</v>
      </c>
      <c r="G41" s="3">
        <v>0</v>
      </c>
      <c r="H41" s="3">
        <v>12</v>
      </c>
      <c r="I41" s="5">
        <v>12</v>
      </c>
      <c r="J41" s="3">
        <v>0</v>
      </c>
      <c r="K41" s="3">
        <v>0</v>
      </c>
      <c r="L41" s="3">
        <v>0</v>
      </c>
      <c r="M41" s="3">
        <v>0</v>
      </c>
      <c r="N41" s="4">
        <v>5433</v>
      </c>
      <c r="O41" s="5">
        <v>4531</v>
      </c>
      <c r="P41" s="12">
        <v>19.907305230633416</v>
      </c>
    </row>
    <row r="42" spans="1:16" x14ac:dyDescent="0.2">
      <c r="A42" s="7" t="s">
        <v>53</v>
      </c>
      <c r="B42" s="8">
        <v>3842</v>
      </c>
      <c r="C42" s="8">
        <v>0</v>
      </c>
      <c r="D42" s="8">
        <v>145</v>
      </c>
      <c r="E42" s="8">
        <v>3987</v>
      </c>
      <c r="F42" s="9">
        <v>0</v>
      </c>
      <c r="G42" s="8">
        <v>385</v>
      </c>
      <c r="H42" s="8">
        <v>2</v>
      </c>
      <c r="I42" s="10">
        <v>387</v>
      </c>
      <c r="J42" s="8">
        <v>0</v>
      </c>
      <c r="K42" s="8">
        <v>375</v>
      </c>
      <c r="L42" s="8">
        <v>0</v>
      </c>
      <c r="M42" s="8">
        <v>375</v>
      </c>
      <c r="N42" s="9">
        <v>4749</v>
      </c>
      <c r="O42" s="10">
        <v>3217</v>
      </c>
      <c r="P42" s="11">
        <v>47.622008082064035</v>
      </c>
    </row>
    <row r="43" spans="1:16" x14ac:dyDescent="0.2">
      <c r="A43" s="2" t="s">
        <v>71</v>
      </c>
      <c r="B43" s="3">
        <v>3041</v>
      </c>
      <c r="C43" s="3">
        <v>0</v>
      </c>
      <c r="D43" s="3">
        <v>23</v>
      </c>
      <c r="E43" s="3">
        <v>3064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3064</v>
      </c>
      <c r="O43" s="5">
        <v>2233</v>
      </c>
      <c r="P43" s="12">
        <v>37.214509628302736</v>
      </c>
    </row>
    <row r="44" spans="1:16" x14ac:dyDescent="0.2">
      <c r="A44" s="7" t="s">
        <v>51</v>
      </c>
      <c r="B44" s="8">
        <v>0</v>
      </c>
      <c r="C44" s="8">
        <v>281</v>
      </c>
      <c r="D44" s="8">
        <v>206</v>
      </c>
      <c r="E44" s="8">
        <v>487</v>
      </c>
      <c r="F44" s="9">
        <v>1993</v>
      </c>
      <c r="G44" s="8">
        <v>15</v>
      </c>
      <c r="H44" s="8">
        <v>16</v>
      </c>
      <c r="I44" s="10">
        <v>2024</v>
      </c>
      <c r="J44" s="8">
        <v>0</v>
      </c>
      <c r="K44" s="8">
        <v>0</v>
      </c>
      <c r="L44" s="8">
        <v>0</v>
      </c>
      <c r="M44" s="8">
        <v>0</v>
      </c>
      <c r="N44" s="9">
        <v>2511</v>
      </c>
      <c r="O44" s="10">
        <v>6763</v>
      </c>
      <c r="P44" s="11">
        <v>-62.871506727783533</v>
      </c>
    </row>
    <row r="45" spans="1:16" x14ac:dyDescent="0.2">
      <c r="A45" s="2" t="s">
        <v>56</v>
      </c>
      <c r="B45" s="3">
        <v>716</v>
      </c>
      <c r="C45" s="3">
        <v>84</v>
      </c>
      <c r="D45" s="3">
        <v>666</v>
      </c>
      <c r="E45" s="3">
        <v>1466</v>
      </c>
      <c r="F45" s="4">
        <v>0</v>
      </c>
      <c r="G45" s="3">
        <v>0</v>
      </c>
      <c r="H45" s="3">
        <v>15</v>
      </c>
      <c r="I45" s="5">
        <v>15</v>
      </c>
      <c r="J45" s="3">
        <v>0</v>
      </c>
      <c r="K45" s="3">
        <v>0</v>
      </c>
      <c r="L45" s="3">
        <v>0</v>
      </c>
      <c r="M45" s="3">
        <v>0</v>
      </c>
      <c r="N45" s="4">
        <v>1481</v>
      </c>
      <c r="O45" s="5">
        <v>599</v>
      </c>
      <c r="P45" s="12">
        <v>147.24540901502505</v>
      </c>
    </row>
    <row r="46" spans="1:16" x14ac:dyDescent="0.2">
      <c r="A46" s="7" t="s">
        <v>55</v>
      </c>
      <c r="B46" s="8">
        <v>375</v>
      </c>
      <c r="C46" s="8">
        <v>202</v>
      </c>
      <c r="D46" s="8">
        <v>51</v>
      </c>
      <c r="E46" s="8">
        <v>628</v>
      </c>
      <c r="F46" s="9">
        <v>0</v>
      </c>
      <c r="G46" s="8">
        <v>749</v>
      </c>
      <c r="H46" s="8">
        <v>1</v>
      </c>
      <c r="I46" s="10">
        <v>750</v>
      </c>
      <c r="J46" s="8">
        <v>0</v>
      </c>
      <c r="K46" s="8">
        <v>0</v>
      </c>
      <c r="L46" s="8">
        <v>0</v>
      </c>
      <c r="M46" s="8">
        <v>0</v>
      </c>
      <c r="N46" s="9">
        <v>1378</v>
      </c>
      <c r="O46" s="10">
        <v>1888</v>
      </c>
      <c r="P46" s="11">
        <v>-27.012711864406779</v>
      </c>
    </row>
    <row r="47" spans="1:16" x14ac:dyDescent="0.2">
      <c r="A47" s="2" t="s">
        <v>59</v>
      </c>
      <c r="B47" s="3">
        <v>0</v>
      </c>
      <c r="C47" s="3">
        <v>0</v>
      </c>
      <c r="D47" s="3">
        <v>781</v>
      </c>
      <c r="E47" s="3">
        <v>781</v>
      </c>
      <c r="F47" s="4">
        <v>0</v>
      </c>
      <c r="G47" s="3">
        <v>1</v>
      </c>
      <c r="H47" s="3">
        <v>0</v>
      </c>
      <c r="I47" s="5">
        <v>1</v>
      </c>
      <c r="J47" s="3">
        <v>0</v>
      </c>
      <c r="K47" s="3">
        <v>0</v>
      </c>
      <c r="L47" s="3">
        <v>0</v>
      </c>
      <c r="M47" s="3">
        <v>0</v>
      </c>
      <c r="N47" s="4">
        <v>782</v>
      </c>
      <c r="O47" s="5">
        <v>841</v>
      </c>
      <c r="P47" s="12">
        <v>-7.0154577883472058</v>
      </c>
    </row>
    <row r="48" spans="1:16" x14ac:dyDescent="0.2">
      <c r="A48" s="7" t="s">
        <v>54</v>
      </c>
      <c r="B48" s="8">
        <v>0</v>
      </c>
      <c r="C48" s="8">
        <v>0</v>
      </c>
      <c r="D48" s="8">
        <v>106</v>
      </c>
      <c r="E48" s="8">
        <v>106</v>
      </c>
      <c r="F48" s="9">
        <v>0</v>
      </c>
      <c r="G48" s="8">
        <v>374</v>
      </c>
      <c r="H48" s="8">
        <v>1</v>
      </c>
      <c r="I48" s="10">
        <v>375</v>
      </c>
      <c r="J48" s="8">
        <v>0</v>
      </c>
      <c r="K48" s="8">
        <v>18</v>
      </c>
      <c r="L48" s="8">
        <v>0</v>
      </c>
      <c r="M48" s="8">
        <v>18</v>
      </c>
      <c r="N48" s="9">
        <v>499</v>
      </c>
      <c r="O48" s="10">
        <v>160</v>
      </c>
      <c r="P48" s="11">
        <v>211.875</v>
      </c>
    </row>
    <row r="49" spans="1:18" x14ac:dyDescent="0.2">
      <c r="A49" s="2" t="s">
        <v>67</v>
      </c>
      <c r="B49" s="3">
        <v>0</v>
      </c>
      <c r="C49" s="3">
        <v>0</v>
      </c>
      <c r="D49" s="3">
        <v>329</v>
      </c>
      <c r="E49" s="3">
        <v>329</v>
      </c>
      <c r="F49" s="4">
        <v>0</v>
      </c>
      <c r="G49" s="3">
        <v>0</v>
      </c>
      <c r="H49" s="3">
        <v>11</v>
      </c>
      <c r="I49" s="5">
        <v>11</v>
      </c>
      <c r="J49" s="3">
        <v>0</v>
      </c>
      <c r="K49" s="3">
        <v>0</v>
      </c>
      <c r="L49" s="3">
        <v>0</v>
      </c>
      <c r="M49" s="3">
        <v>0</v>
      </c>
      <c r="N49" s="4">
        <v>340</v>
      </c>
      <c r="O49" s="5">
        <v>423</v>
      </c>
      <c r="P49" s="12">
        <v>-19.621749408983451</v>
      </c>
    </row>
    <row r="50" spans="1:18" x14ac:dyDescent="0.2">
      <c r="A50" s="7" t="s">
        <v>60</v>
      </c>
      <c r="B50" s="8">
        <v>0</v>
      </c>
      <c r="C50" s="8">
        <v>26</v>
      </c>
      <c r="D50" s="8">
        <v>142</v>
      </c>
      <c r="E50" s="8">
        <v>168</v>
      </c>
      <c r="F50" s="9">
        <v>0</v>
      </c>
      <c r="G50" s="8">
        <v>0</v>
      </c>
      <c r="H50" s="8">
        <v>3</v>
      </c>
      <c r="I50" s="10">
        <v>3</v>
      </c>
      <c r="J50" s="8">
        <v>0</v>
      </c>
      <c r="K50" s="8">
        <v>1</v>
      </c>
      <c r="L50" s="8">
        <v>3</v>
      </c>
      <c r="M50" s="8">
        <v>4</v>
      </c>
      <c r="N50" s="9">
        <v>175</v>
      </c>
      <c r="O50" s="10">
        <v>284</v>
      </c>
      <c r="P50" s="11">
        <v>-38.380281690140841</v>
      </c>
    </row>
    <row r="51" spans="1:18" x14ac:dyDescent="0.2">
      <c r="A51" s="2" t="s">
        <v>68</v>
      </c>
      <c r="B51" s="3">
        <v>0</v>
      </c>
      <c r="C51" s="3">
        <v>0</v>
      </c>
      <c r="D51" s="3">
        <v>87</v>
      </c>
      <c r="E51" s="3">
        <v>87</v>
      </c>
      <c r="F51" s="4">
        <v>0</v>
      </c>
      <c r="G51" s="3">
        <v>0</v>
      </c>
      <c r="H51" s="3">
        <v>7</v>
      </c>
      <c r="I51" s="5">
        <v>7</v>
      </c>
      <c r="J51" s="3">
        <v>0</v>
      </c>
      <c r="K51" s="3">
        <v>0</v>
      </c>
      <c r="L51" s="3">
        <v>0</v>
      </c>
      <c r="M51" s="3">
        <v>0</v>
      </c>
      <c r="N51" s="4">
        <v>94</v>
      </c>
      <c r="O51" s="5">
        <v>231</v>
      </c>
      <c r="P51" s="12">
        <v>-59.307359307359306</v>
      </c>
    </row>
    <row r="52" spans="1:18" x14ac:dyDescent="0.2">
      <c r="A52" s="7" t="s">
        <v>58</v>
      </c>
      <c r="B52" s="8">
        <v>0</v>
      </c>
      <c r="C52" s="8">
        <v>14</v>
      </c>
      <c r="D52" s="8">
        <v>38</v>
      </c>
      <c r="E52" s="8">
        <v>52</v>
      </c>
      <c r="F52" s="9">
        <v>0</v>
      </c>
      <c r="G52" s="8">
        <v>26</v>
      </c>
      <c r="H52" s="8">
        <v>0</v>
      </c>
      <c r="I52" s="10">
        <v>26</v>
      </c>
      <c r="J52" s="8">
        <v>0</v>
      </c>
      <c r="K52" s="8">
        <v>10</v>
      </c>
      <c r="L52" s="8">
        <v>5</v>
      </c>
      <c r="M52" s="8">
        <v>15</v>
      </c>
      <c r="N52" s="9">
        <v>93</v>
      </c>
      <c r="O52" s="10">
        <v>111</v>
      </c>
      <c r="P52" s="11">
        <v>-16.216216216216218</v>
      </c>
    </row>
    <row r="53" spans="1:18" x14ac:dyDescent="0.2">
      <c r="A53" s="2" t="s">
        <v>69</v>
      </c>
      <c r="B53" s="3">
        <v>0</v>
      </c>
      <c r="C53" s="3">
        <v>0</v>
      </c>
      <c r="D53" s="3">
        <v>4</v>
      </c>
      <c r="E53" s="3">
        <v>4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4</v>
      </c>
      <c r="O53" s="5">
        <v>389</v>
      </c>
      <c r="P53" s="12">
        <v>-98.971722365038559</v>
      </c>
    </row>
    <row r="54" spans="1:18" x14ac:dyDescent="0.2">
      <c r="A54" s="7" t="s">
        <v>78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0</v>
      </c>
      <c r="P54" s="11">
        <v>0</v>
      </c>
    </row>
    <row r="55" spans="1:18" ht="13.5" thickBot="1" x14ac:dyDescent="0.25">
      <c r="A55" s="2" t="s">
        <v>77</v>
      </c>
      <c r="B55" s="3">
        <v>0</v>
      </c>
      <c r="C55" s="3">
        <v>0</v>
      </c>
      <c r="D55" s="3">
        <v>0</v>
      </c>
      <c r="E55" s="3">
        <v>0</v>
      </c>
      <c r="F55" s="4">
        <v>0</v>
      </c>
      <c r="G55" s="3">
        <v>0</v>
      </c>
      <c r="H55" s="3">
        <v>0</v>
      </c>
      <c r="I55" s="5">
        <v>0</v>
      </c>
      <c r="J55" s="3">
        <v>0</v>
      </c>
      <c r="K55" s="3">
        <v>0</v>
      </c>
      <c r="L55" s="3">
        <v>0</v>
      </c>
      <c r="M55" s="3">
        <v>0</v>
      </c>
      <c r="N55" s="4">
        <v>0</v>
      </c>
      <c r="O55" s="5">
        <v>46710</v>
      </c>
      <c r="P55" s="12">
        <v>-100</v>
      </c>
    </row>
    <row r="56" spans="1:18" ht="13.5" thickBot="1" x14ac:dyDescent="0.25">
      <c r="A56" s="13" t="s">
        <v>7</v>
      </c>
      <c r="B56" s="14">
        <v>6422616</v>
      </c>
      <c r="C56" s="14">
        <v>33569</v>
      </c>
      <c r="D56" s="14">
        <v>21317</v>
      </c>
      <c r="E56" s="14">
        <v>6477502</v>
      </c>
      <c r="F56" s="15">
        <v>8399099</v>
      </c>
      <c r="G56" s="14">
        <v>548828</v>
      </c>
      <c r="H56" s="14">
        <v>14356</v>
      </c>
      <c r="I56" s="16">
        <v>8962283</v>
      </c>
      <c r="J56" s="14">
        <v>2712347</v>
      </c>
      <c r="K56" s="14">
        <v>97140</v>
      </c>
      <c r="L56" s="14">
        <v>6070</v>
      </c>
      <c r="M56" s="14">
        <v>2815557</v>
      </c>
      <c r="N56" s="15">
        <v>18255342</v>
      </c>
      <c r="O56" s="16">
        <v>17611095</v>
      </c>
      <c r="P56" s="17">
        <v>3.6581882046516698</v>
      </c>
      <c r="R56" s="31"/>
    </row>
    <row r="57" spans="1:18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</row>
    <row r="58" spans="1:18" ht="13.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8" ht="12.75" customHeight="1" x14ac:dyDescent="0.2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8" ht="13.5" customHeight="1" thickBo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8" ht="13.5" thickBot="1" x14ac:dyDescent="0.25">
      <c r="A61" s="36" t="s">
        <v>0</v>
      </c>
      <c r="B61" s="37" t="s">
        <v>1</v>
      </c>
      <c r="C61" s="37"/>
      <c r="D61" s="37"/>
      <c r="E61" s="37"/>
      <c r="F61" s="37" t="s">
        <v>2</v>
      </c>
      <c r="G61" s="37"/>
      <c r="H61" s="37"/>
      <c r="I61" s="37"/>
      <c r="J61" s="37" t="s">
        <v>3</v>
      </c>
      <c r="K61" s="37"/>
      <c r="L61" s="37"/>
      <c r="M61" s="37"/>
      <c r="N61" s="37" t="s">
        <v>4</v>
      </c>
      <c r="O61" s="37"/>
      <c r="P61" s="38" t="s">
        <v>73</v>
      </c>
    </row>
    <row r="62" spans="1:18" ht="13.5" thickBot="1" x14ac:dyDescent="0.25">
      <c r="A62" s="36"/>
      <c r="B62" s="30" t="s">
        <v>5</v>
      </c>
      <c r="C62" s="30" t="s">
        <v>6</v>
      </c>
      <c r="D62" s="30" t="s">
        <v>61</v>
      </c>
      <c r="E62" s="30" t="s">
        <v>4</v>
      </c>
      <c r="F62" s="30" t="s">
        <v>5</v>
      </c>
      <c r="G62" s="30" t="s">
        <v>6</v>
      </c>
      <c r="H62" s="30" t="s">
        <v>61</v>
      </c>
      <c r="I62" s="30" t="s">
        <v>4</v>
      </c>
      <c r="J62" s="30" t="s">
        <v>5</v>
      </c>
      <c r="K62" s="30" t="s">
        <v>6</v>
      </c>
      <c r="L62" s="30" t="s">
        <v>61</v>
      </c>
      <c r="M62" s="30" t="s">
        <v>4</v>
      </c>
      <c r="N62" s="24">
        <v>2019</v>
      </c>
      <c r="O62" s="24">
        <v>2018</v>
      </c>
      <c r="P62" s="38"/>
    </row>
    <row r="63" spans="1:18" x14ac:dyDescent="0.2">
      <c r="A63" s="2" t="s">
        <v>28</v>
      </c>
      <c r="B63" s="3">
        <v>10384</v>
      </c>
      <c r="C63" s="3">
        <v>379</v>
      </c>
      <c r="D63" s="3">
        <v>291</v>
      </c>
      <c r="E63" s="3">
        <v>11054</v>
      </c>
      <c r="F63" s="4">
        <v>14666</v>
      </c>
      <c r="G63" s="3">
        <v>380</v>
      </c>
      <c r="H63" s="3">
        <v>267</v>
      </c>
      <c r="I63" s="5">
        <v>15313</v>
      </c>
      <c r="J63" s="3">
        <v>7557</v>
      </c>
      <c r="K63" s="3">
        <v>307</v>
      </c>
      <c r="L63" s="3">
        <v>123</v>
      </c>
      <c r="M63" s="3">
        <v>7987</v>
      </c>
      <c r="N63" s="4">
        <v>34354</v>
      </c>
      <c r="O63" s="5">
        <v>33050</v>
      </c>
      <c r="P63" s="6">
        <v>3.94553706505295</v>
      </c>
    </row>
    <row r="64" spans="1:18" x14ac:dyDescent="0.2">
      <c r="A64" s="7" t="s">
        <v>75</v>
      </c>
      <c r="B64" s="8">
        <v>6940</v>
      </c>
      <c r="C64" s="8">
        <v>213</v>
      </c>
      <c r="D64" s="8">
        <v>116</v>
      </c>
      <c r="E64" s="8">
        <v>7269</v>
      </c>
      <c r="F64" s="9">
        <v>12937</v>
      </c>
      <c r="G64" s="8">
        <v>289</v>
      </c>
      <c r="H64" s="8">
        <v>111</v>
      </c>
      <c r="I64" s="10">
        <v>13337</v>
      </c>
      <c r="J64" s="8">
        <v>4305</v>
      </c>
      <c r="K64" s="8">
        <v>145</v>
      </c>
      <c r="L64" s="8">
        <v>95</v>
      </c>
      <c r="M64" s="8">
        <v>4545</v>
      </c>
      <c r="N64" s="9">
        <v>25151</v>
      </c>
      <c r="O64" s="10">
        <v>24901</v>
      </c>
      <c r="P64" s="11">
        <v>1.0039757439460264</v>
      </c>
    </row>
    <row r="65" spans="1:16" x14ac:dyDescent="0.2">
      <c r="A65" s="2" t="s">
        <v>29</v>
      </c>
      <c r="B65" s="3">
        <v>6045</v>
      </c>
      <c r="C65" s="3">
        <v>95</v>
      </c>
      <c r="D65" s="3">
        <v>414</v>
      </c>
      <c r="E65" s="3">
        <v>6554</v>
      </c>
      <c r="F65" s="4">
        <v>2613</v>
      </c>
      <c r="G65" s="3">
        <v>1073</v>
      </c>
      <c r="H65" s="3">
        <v>30</v>
      </c>
      <c r="I65" s="5">
        <v>3716</v>
      </c>
      <c r="J65" s="3">
        <v>639</v>
      </c>
      <c r="K65" s="3">
        <v>287</v>
      </c>
      <c r="L65" s="3">
        <v>64</v>
      </c>
      <c r="M65" s="3">
        <v>990</v>
      </c>
      <c r="N65" s="4">
        <v>11260</v>
      </c>
      <c r="O65" s="5">
        <v>11928</v>
      </c>
      <c r="P65" s="12">
        <v>-5.6002682763246145</v>
      </c>
    </row>
    <row r="66" spans="1:16" x14ac:dyDescent="0.2">
      <c r="A66" s="7" t="s">
        <v>31</v>
      </c>
      <c r="B66" s="8">
        <v>2043</v>
      </c>
      <c r="C66" s="8">
        <v>143</v>
      </c>
      <c r="D66" s="8">
        <v>158</v>
      </c>
      <c r="E66" s="8">
        <v>2344</v>
      </c>
      <c r="F66" s="9">
        <v>5333</v>
      </c>
      <c r="G66" s="8">
        <v>328</v>
      </c>
      <c r="H66" s="8">
        <v>105</v>
      </c>
      <c r="I66" s="10">
        <v>5766</v>
      </c>
      <c r="J66" s="8">
        <v>690</v>
      </c>
      <c r="K66" s="8">
        <v>130</v>
      </c>
      <c r="L66" s="8">
        <v>94</v>
      </c>
      <c r="M66" s="8">
        <v>914</v>
      </c>
      <c r="N66" s="9">
        <v>9024</v>
      </c>
      <c r="O66" s="10">
        <v>9223</v>
      </c>
      <c r="P66" s="11">
        <v>-2.1576493548736853</v>
      </c>
    </row>
    <row r="67" spans="1:16" x14ac:dyDescent="0.2">
      <c r="A67" s="2" t="s">
        <v>32</v>
      </c>
      <c r="B67" s="3">
        <v>4915</v>
      </c>
      <c r="C67" s="3">
        <v>259</v>
      </c>
      <c r="D67" s="3">
        <v>144</v>
      </c>
      <c r="E67" s="3">
        <v>5318</v>
      </c>
      <c r="F67" s="4">
        <v>2520</v>
      </c>
      <c r="G67" s="3">
        <v>353</v>
      </c>
      <c r="H67" s="3">
        <v>31</v>
      </c>
      <c r="I67" s="5">
        <v>2904</v>
      </c>
      <c r="J67" s="3">
        <v>188</v>
      </c>
      <c r="K67" s="3">
        <v>67</v>
      </c>
      <c r="L67" s="3">
        <v>29</v>
      </c>
      <c r="M67" s="3">
        <v>284</v>
      </c>
      <c r="N67" s="4">
        <v>8506</v>
      </c>
      <c r="O67" s="5">
        <v>9144</v>
      </c>
      <c r="P67" s="12">
        <v>-6.9772528433945755</v>
      </c>
    </row>
    <row r="68" spans="1:16" x14ac:dyDescent="0.2">
      <c r="A68" s="7" t="s">
        <v>30</v>
      </c>
      <c r="B68" s="8">
        <v>744</v>
      </c>
      <c r="C68" s="8">
        <v>12</v>
      </c>
      <c r="D68" s="8">
        <v>189</v>
      </c>
      <c r="E68" s="8">
        <v>945</v>
      </c>
      <c r="F68" s="9">
        <v>4038</v>
      </c>
      <c r="G68" s="8">
        <v>958</v>
      </c>
      <c r="H68" s="8">
        <v>43</v>
      </c>
      <c r="I68" s="10">
        <v>5039</v>
      </c>
      <c r="J68" s="8">
        <v>259</v>
      </c>
      <c r="K68" s="8">
        <v>131</v>
      </c>
      <c r="L68" s="8">
        <v>65</v>
      </c>
      <c r="M68" s="8">
        <v>455</v>
      </c>
      <c r="N68" s="9">
        <v>6439</v>
      </c>
      <c r="O68" s="10">
        <v>7022</v>
      </c>
      <c r="P68" s="11">
        <v>-8.3024779265166622</v>
      </c>
    </row>
    <row r="69" spans="1:16" x14ac:dyDescent="0.2">
      <c r="A69" s="2" t="s">
        <v>33</v>
      </c>
      <c r="B69" s="3">
        <v>1245</v>
      </c>
      <c r="C69" s="3">
        <v>8</v>
      </c>
      <c r="D69" s="3">
        <v>43</v>
      </c>
      <c r="E69" s="3">
        <v>1296</v>
      </c>
      <c r="F69" s="4">
        <v>4080</v>
      </c>
      <c r="G69" s="3">
        <v>173</v>
      </c>
      <c r="H69" s="3">
        <v>28</v>
      </c>
      <c r="I69" s="5">
        <v>4281</v>
      </c>
      <c r="J69" s="3">
        <v>782</v>
      </c>
      <c r="K69" s="3">
        <v>28</v>
      </c>
      <c r="L69" s="3">
        <v>10</v>
      </c>
      <c r="M69" s="3">
        <v>820</v>
      </c>
      <c r="N69" s="4">
        <v>6397</v>
      </c>
      <c r="O69" s="5">
        <v>6321</v>
      </c>
      <c r="P69" s="12">
        <v>1.2023414016769498</v>
      </c>
    </row>
    <row r="70" spans="1:16" x14ac:dyDescent="0.2">
      <c r="A70" s="7" t="s">
        <v>35</v>
      </c>
      <c r="B70" s="8">
        <v>5795</v>
      </c>
      <c r="C70" s="8">
        <v>109</v>
      </c>
      <c r="D70" s="8">
        <v>300</v>
      </c>
      <c r="E70" s="8">
        <v>6204</v>
      </c>
      <c r="F70" s="9">
        <v>44</v>
      </c>
      <c r="G70" s="8">
        <v>23</v>
      </c>
      <c r="H70" s="8">
        <v>12</v>
      </c>
      <c r="I70" s="10">
        <v>79</v>
      </c>
      <c r="J70" s="8">
        <v>28</v>
      </c>
      <c r="K70" s="8">
        <v>7</v>
      </c>
      <c r="L70" s="8">
        <v>7</v>
      </c>
      <c r="M70" s="8">
        <v>42</v>
      </c>
      <c r="N70" s="9">
        <v>6325</v>
      </c>
      <c r="O70" s="10">
        <v>6217</v>
      </c>
      <c r="P70" s="11">
        <v>1.7371722695834004</v>
      </c>
    </row>
    <row r="71" spans="1:16" x14ac:dyDescent="0.2">
      <c r="A71" s="2" t="s">
        <v>36</v>
      </c>
      <c r="B71" s="3">
        <v>1834</v>
      </c>
      <c r="C71" s="3">
        <v>56</v>
      </c>
      <c r="D71" s="3">
        <v>393</v>
      </c>
      <c r="E71" s="3">
        <v>2283</v>
      </c>
      <c r="F71" s="4">
        <v>2640</v>
      </c>
      <c r="G71" s="3">
        <v>62</v>
      </c>
      <c r="H71" s="3">
        <v>126</v>
      </c>
      <c r="I71" s="5">
        <v>2828</v>
      </c>
      <c r="J71" s="3">
        <v>415</v>
      </c>
      <c r="K71" s="3">
        <v>36</v>
      </c>
      <c r="L71" s="3">
        <v>45</v>
      </c>
      <c r="M71" s="3">
        <v>496</v>
      </c>
      <c r="N71" s="4">
        <v>5607</v>
      </c>
      <c r="O71" s="5">
        <v>5679</v>
      </c>
      <c r="P71" s="12">
        <v>-1.2678288431061806</v>
      </c>
    </row>
    <row r="72" spans="1:16" x14ac:dyDescent="0.2">
      <c r="A72" s="7" t="s">
        <v>76</v>
      </c>
      <c r="B72" s="8">
        <v>2358</v>
      </c>
      <c r="C72" s="8">
        <v>26</v>
      </c>
      <c r="D72" s="8">
        <v>157</v>
      </c>
      <c r="E72" s="8">
        <v>2541</v>
      </c>
      <c r="F72" s="9">
        <v>1941</v>
      </c>
      <c r="G72" s="8">
        <v>383</v>
      </c>
      <c r="H72" s="8">
        <v>15</v>
      </c>
      <c r="I72" s="10">
        <v>2339</v>
      </c>
      <c r="J72" s="8">
        <v>62</v>
      </c>
      <c r="K72" s="8">
        <v>32</v>
      </c>
      <c r="L72" s="8">
        <v>19</v>
      </c>
      <c r="M72" s="8">
        <v>113</v>
      </c>
      <c r="N72" s="9">
        <v>4993</v>
      </c>
      <c r="O72" s="10">
        <v>5222</v>
      </c>
      <c r="P72" s="11">
        <v>-4.3852929911911147</v>
      </c>
    </row>
    <row r="73" spans="1:16" x14ac:dyDescent="0.2">
      <c r="A73" s="2" t="s">
        <v>37</v>
      </c>
      <c r="B73" s="3">
        <v>2252</v>
      </c>
      <c r="C73" s="3">
        <v>60</v>
      </c>
      <c r="D73" s="3">
        <v>424</v>
      </c>
      <c r="E73" s="3">
        <v>2736</v>
      </c>
      <c r="F73" s="4">
        <v>1828</v>
      </c>
      <c r="G73" s="3">
        <v>61</v>
      </c>
      <c r="H73" s="3">
        <v>62</v>
      </c>
      <c r="I73" s="5">
        <v>1951</v>
      </c>
      <c r="J73" s="3">
        <v>204</v>
      </c>
      <c r="K73" s="3">
        <v>9</v>
      </c>
      <c r="L73" s="3">
        <v>16</v>
      </c>
      <c r="M73" s="3">
        <v>229</v>
      </c>
      <c r="N73" s="4">
        <v>4916</v>
      </c>
      <c r="O73" s="5">
        <v>4918</v>
      </c>
      <c r="P73" s="12">
        <v>-4.0666937779585195E-2</v>
      </c>
    </row>
    <row r="74" spans="1:16" x14ac:dyDescent="0.2">
      <c r="A74" s="7" t="s">
        <v>34</v>
      </c>
      <c r="B74" s="8">
        <v>1836</v>
      </c>
      <c r="C74" s="8">
        <v>34</v>
      </c>
      <c r="D74" s="8">
        <v>82</v>
      </c>
      <c r="E74" s="8">
        <v>1952</v>
      </c>
      <c r="F74" s="9">
        <v>1547</v>
      </c>
      <c r="G74" s="8">
        <v>312</v>
      </c>
      <c r="H74" s="8">
        <v>11</v>
      </c>
      <c r="I74" s="10">
        <v>1870</v>
      </c>
      <c r="J74" s="8">
        <v>82</v>
      </c>
      <c r="K74" s="8">
        <v>12</v>
      </c>
      <c r="L74" s="8">
        <v>1</v>
      </c>
      <c r="M74" s="8">
        <v>95</v>
      </c>
      <c r="N74" s="9">
        <v>3917</v>
      </c>
      <c r="O74" s="10">
        <v>4237</v>
      </c>
      <c r="P74" s="11">
        <v>-7.5525135709228222</v>
      </c>
    </row>
    <row r="75" spans="1:16" x14ac:dyDescent="0.2">
      <c r="A75" s="2" t="s">
        <v>38</v>
      </c>
      <c r="B75" s="3">
        <v>1853</v>
      </c>
      <c r="C75" s="3">
        <v>63</v>
      </c>
      <c r="D75" s="3">
        <v>168</v>
      </c>
      <c r="E75" s="3">
        <v>2084</v>
      </c>
      <c r="F75" s="4">
        <v>1369</v>
      </c>
      <c r="G75" s="3">
        <v>22</v>
      </c>
      <c r="H75" s="3">
        <v>35</v>
      </c>
      <c r="I75" s="5">
        <v>1426</v>
      </c>
      <c r="J75" s="3">
        <v>56</v>
      </c>
      <c r="K75" s="3">
        <v>5</v>
      </c>
      <c r="L75" s="3">
        <v>7</v>
      </c>
      <c r="M75" s="3">
        <v>68</v>
      </c>
      <c r="N75" s="4">
        <v>3578</v>
      </c>
      <c r="O75" s="5">
        <v>3647</v>
      </c>
      <c r="P75" s="12">
        <v>-1.891965999451604</v>
      </c>
    </row>
    <row r="76" spans="1:16" x14ac:dyDescent="0.2">
      <c r="A76" s="7" t="s">
        <v>67</v>
      </c>
      <c r="B76" s="8">
        <v>0</v>
      </c>
      <c r="C76" s="8">
        <v>3</v>
      </c>
      <c r="D76" s="8">
        <v>3462</v>
      </c>
      <c r="E76" s="8">
        <v>3465</v>
      </c>
      <c r="F76" s="9">
        <v>0</v>
      </c>
      <c r="G76" s="8">
        <v>0</v>
      </c>
      <c r="H76" s="8">
        <v>27</v>
      </c>
      <c r="I76" s="10">
        <v>27</v>
      </c>
      <c r="J76" s="8">
        <v>0</v>
      </c>
      <c r="K76" s="8">
        <v>0</v>
      </c>
      <c r="L76" s="8">
        <v>3</v>
      </c>
      <c r="M76" s="8">
        <v>3</v>
      </c>
      <c r="N76" s="9">
        <v>3495</v>
      </c>
      <c r="O76" s="10">
        <v>3596</v>
      </c>
      <c r="P76" s="11">
        <v>-2.8086763070077865</v>
      </c>
    </row>
    <row r="77" spans="1:16" x14ac:dyDescent="0.2">
      <c r="A77" s="2" t="s">
        <v>60</v>
      </c>
      <c r="B77" s="3">
        <v>1</v>
      </c>
      <c r="C77" s="3">
        <v>22</v>
      </c>
      <c r="D77" s="3">
        <v>3414</v>
      </c>
      <c r="E77" s="3">
        <v>3437</v>
      </c>
      <c r="F77" s="4">
        <v>0</v>
      </c>
      <c r="G77" s="3">
        <v>1</v>
      </c>
      <c r="H77" s="3">
        <v>11</v>
      </c>
      <c r="I77" s="5">
        <v>12</v>
      </c>
      <c r="J77" s="3">
        <v>0</v>
      </c>
      <c r="K77" s="3">
        <v>2</v>
      </c>
      <c r="L77" s="3">
        <v>6</v>
      </c>
      <c r="M77" s="3">
        <v>8</v>
      </c>
      <c r="N77" s="4">
        <v>3457</v>
      </c>
      <c r="O77" s="5">
        <v>3267</v>
      </c>
      <c r="P77" s="12">
        <v>5.8157330884603615</v>
      </c>
    </row>
    <row r="78" spans="1:16" x14ac:dyDescent="0.2">
      <c r="A78" s="7" t="s">
        <v>64</v>
      </c>
      <c r="B78" s="8">
        <v>306</v>
      </c>
      <c r="C78" s="8">
        <v>26</v>
      </c>
      <c r="D78" s="8">
        <v>2419</v>
      </c>
      <c r="E78" s="8">
        <v>2751</v>
      </c>
      <c r="F78" s="9">
        <v>36</v>
      </c>
      <c r="G78" s="8">
        <v>8</v>
      </c>
      <c r="H78" s="8">
        <v>10</v>
      </c>
      <c r="I78" s="10">
        <v>54</v>
      </c>
      <c r="J78" s="8">
        <v>0</v>
      </c>
      <c r="K78" s="8">
        <v>0</v>
      </c>
      <c r="L78" s="8">
        <v>7</v>
      </c>
      <c r="M78" s="8">
        <v>7</v>
      </c>
      <c r="N78" s="9">
        <v>2812</v>
      </c>
      <c r="O78" s="10">
        <v>3351</v>
      </c>
      <c r="P78" s="11">
        <v>-16.084750820650552</v>
      </c>
    </row>
    <row r="79" spans="1:16" x14ac:dyDescent="0.2">
      <c r="A79" s="2" t="s">
        <v>40</v>
      </c>
      <c r="B79" s="3">
        <v>1804</v>
      </c>
      <c r="C79" s="3">
        <v>123</v>
      </c>
      <c r="D79" s="3">
        <v>64</v>
      </c>
      <c r="E79" s="3">
        <v>1991</v>
      </c>
      <c r="F79" s="4">
        <v>126</v>
      </c>
      <c r="G79" s="3">
        <v>106</v>
      </c>
      <c r="H79" s="3">
        <v>35</v>
      </c>
      <c r="I79" s="5">
        <v>267</v>
      </c>
      <c r="J79" s="3">
        <v>4</v>
      </c>
      <c r="K79" s="3">
        <v>35</v>
      </c>
      <c r="L79" s="3">
        <v>18</v>
      </c>
      <c r="M79" s="3">
        <v>57</v>
      </c>
      <c r="N79" s="4">
        <v>2315</v>
      </c>
      <c r="O79" s="5">
        <v>2369</v>
      </c>
      <c r="P79" s="12">
        <v>-2.2794428028704092</v>
      </c>
    </row>
    <row r="80" spans="1:16" x14ac:dyDescent="0.2">
      <c r="A80" s="7" t="s">
        <v>62</v>
      </c>
      <c r="B80" s="8">
        <v>1622</v>
      </c>
      <c r="C80" s="8">
        <v>8</v>
      </c>
      <c r="D80" s="8">
        <v>38</v>
      </c>
      <c r="E80" s="8">
        <v>1668</v>
      </c>
      <c r="F80" s="9">
        <v>186</v>
      </c>
      <c r="G80" s="8">
        <v>41</v>
      </c>
      <c r="H80" s="8">
        <v>0</v>
      </c>
      <c r="I80" s="10">
        <v>227</v>
      </c>
      <c r="J80" s="8">
        <v>14</v>
      </c>
      <c r="K80" s="8">
        <v>0</v>
      </c>
      <c r="L80" s="8">
        <v>0</v>
      </c>
      <c r="M80" s="8">
        <v>14</v>
      </c>
      <c r="N80" s="9">
        <v>1909</v>
      </c>
      <c r="O80" s="10">
        <v>1991</v>
      </c>
      <c r="P80" s="11">
        <v>-4.1185334003013558</v>
      </c>
    </row>
    <row r="81" spans="1:16" x14ac:dyDescent="0.2">
      <c r="A81" s="2" t="s">
        <v>39</v>
      </c>
      <c r="B81" s="3">
        <v>1182</v>
      </c>
      <c r="C81" s="3">
        <v>39</v>
      </c>
      <c r="D81" s="3">
        <v>82</v>
      </c>
      <c r="E81" s="3">
        <v>1303</v>
      </c>
      <c r="F81" s="4">
        <v>161</v>
      </c>
      <c r="G81" s="3">
        <v>29</v>
      </c>
      <c r="H81" s="3">
        <v>21</v>
      </c>
      <c r="I81" s="5">
        <v>211</v>
      </c>
      <c r="J81" s="3">
        <v>68</v>
      </c>
      <c r="K81" s="3">
        <v>7</v>
      </c>
      <c r="L81" s="3">
        <v>2</v>
      </c>
      <c r="M81" s="3">
        <v>77</v>
      </c>
      <c r="N81" s="4">
        <v>1591</v>
      </c>
      <c r="O81" s="5">
        <v>1590</v>
      </c>
      <c r="P81" s="12">
        <v>6.2893081761006289E-2</v>
      </c>
    </row>
    <row r="82" spans="1:16" x14ac:dyDescent="0.2">
      <c r="A82" s="7" t="s">
        <v>63</v>
      </c>
      <c r="B82" s="8">
        <v>762</v>
      </c>
      <c r="C82" s="8">
        <v>13</v>
      </c>
      <c r="D82" s="8">
        <v>380</v>
      </c>
      <c r="E82" s="8">
        <v>1155</v>
      </c>
      <c r="F82" s="9">
        <v>62</v>
      </c>
      <c r="G82" s="8">
        <v>20</v>
      </c>
      <c r="H82" s="8">
        <v>19</v>
      </c>
      <c r="I82" s="10">
        <v>101</v>
      </c>
      <c r="J82" s="8">
        <v>0</v>
      </c>
      <c r="K82" s="8">
        <v>6</v>
      </c>
      <c r="L82" s="8">
        <v>7</v>
      </c>
      <c r="M82" s="8">
        <v>13</v>
      </c>
      <c r="N82" s="9">
        <v>1269</v>
      </c>
      <c r="O82" s="10">
        <v>1217</v>
      </c>
      <c r="P82" s="11">
        <v>4.2728019720624486</v>
      </c>
    </row>
    <row r="83" spans="1:16" x14ac:dyDescent="0.2">
      <c r="A83" s="2" t="s">
        <v>42</v>
      </c>
      <c r="B83" s="3">
        <v>900</v>
      </c>
      <c r="C83" s="3">
        <v>113</v>
      </c>
      <c r="D83" s="3">
        <v>22</v>
      </c>
      <c r="E83" s="3">
        <v>1035</v>
      </c>
      <c r="F83" s="4">
        <v>18</v>
      </c>
      <c r="G83" s="3">
        <v>6</v>
      </c>
      <c r="H83" s="3">
        <v>13</v>
      </c>
      <c r="I83" s="5">
        <v>37</v>
      </c>
      <c r="J83" s="3">
        <v>0</v>
      </c>
      <c r="K83" s="3">
        <v>6</v>
      </c>
      <c r="L83" s="3">
        <v>1</v>
      </c>
      <c r="M83" s="3">
        <v>7</v>
      </c>
      <c r="N83" s="4">
        <v>1079</v>
      </c>
      <c r="O83" s="5">
        <v>1117</v>
      </c>
      <c r="P83" s="12">
        <v>-3.4019695613249774</v>
      </c>
    </row>
    <row r="84" spans="1:16" x14ac:dyDescent="0.2">
      <c r="A84" s="7" t="s">
        <v>41</v>
      </c>
      <c r="B84" s="8">
        <v>899</v>
      </c>
      <c r="C84" s="8">
        <v>15</v>
      </c>
      <c r="D84" s="8">
        <v>41</v>
      </c>
      <c r="E84" s="8">
        <v>955</v>
      </c>
      <c r="F84" s="9">
        <v>26</v>
      </c>
      <c r="G84" s="8">
        <v>26</v>
      </c>
      <c r="H84" s="8">
        <v>12</v>
      </c>
      <c r="I84" s="10">
        <v>64</v>
      </c>
      <c r="J84" s="8">
        <v>0</v>
      </c>
      <c r="K84" s="8">
        <v>7</v>
      </c>
      <c r="L84" s="8">
        <v>8</v>
      </c>
      <c r="M84" s="8">
        <v>15</v>
      </c>
      <c r="N84" s="9">
        <v>1034</v>
      </c>
      <c r="O84" s="10">
        <v>725</v>
      </c>
      <c r="P84" s="11">
        <v>42.620689655172413</v>
      </c>
    </row>
    <row r="85" spans="1:16" x14ac:dyDescent="0.2">
      <c r="A85" s="2" t="s">
        <v>43</v>
      </c>
      <c r="B85" s="3">
        <v>676</v>
      </c>
      <c r="C85" s="3">
        <v>21</v>
      </c>
      <c r="D85" s="3">
        <v>153</v>
      </c>
      <c r="E85" s="3">
        <v>850</v>
      </c>
      <c r="F85" s="4">
        <v>158</v>
      </c>
      <c r="G85" s="3">
        <v>9</v>
      </c>
      <c r="H85" s="3">
        <v>2</v>
      </c>
      <c r="I85" s="5">
        <v>169</v>
      </c>
      <c r="J85" s="3">
        <v>0</v>
      </c>
      <c r="K85" s="3">
        <v>5</v>
      </c>
      <c r="L85" s="3">
        <v>0</v>
      </c>
      <c r="M85" s="3">
        <v>5</v>
      </c>
      <c r="N85" s="4">
        <v>1024</v>
      </c>
      <c r="O85" s="5">
        <v>1126</v>
      </c>
      <c r="P85" s="12">
        <v>-9.0586145648312613</v>
      </c>
    </row>
    <row r="86" spans="1:16" x14ac:dyDescent="0.2">
      <c r="A86" s="7" t="s">
        <v>45</v>
      </c>
      <c r="B86" s="8">
        <v>0</v>
      </c>
      <c r="C86" s="8">
        <v>4</v>
      </c>
      <c r="D86" s="8">
        <v>616</v>
      </c>
      <c r="E86" s="8">
        <v>620</v>
      </c>
      <c r="F86" s="9">
        <v>167</v>
      </c>
      <c r="G86" s="8">
        <v>32</v>
      </c>
      <c r="H86" s="8">
        <v>70</v>
      </c>
      <c r="I86" s="10">
        <v>269</v>
      </c>
      <c r="J86" s="8">
        <v>54</v>
      </c>
      <c r="K86" s="8">
        <v>13</v>
      </c>
      <c r="L86" s="8">
        <v>18</v>
      </c>
      <c r="M86" s="8">
        <v>85</v>
      </c>
      <c r="N86" s="9">
        <v>974</v>
      </c>
      <c r="O86" s="10">
        <v>552</v>
      </c>
      <c r="P86" s="11">
        <v>76.449275362318829</v>
      </c>
    </row>
    <row r="87" spans="1:16" x14ac:dyDescent="0.2">
      <c r="A87" s="2" t="s">
        <v>59</v>
      </c>
      <c r="B87" s="3">
        <v>0</v>
      </c>
      <c r="C87" s="3">
        <v>0</v>
      </c>
      <c r="D87" s="3">
        <v>919</v>
      </c>
      <c r="E87" s="3">
        <v>919</v>
      </c>
      <c r="F87" s="4">
        <v>0</v>
      </c>
      <c r="G87" s="3">
        <v>1</v>
      </c>
      <c r="H87" s="3">
        <v>0</v>
      </c>
      <c r="I87" s="5">
        <v>1</v>
      </c>
      <c r="J87" s="3">
        <v>0</v>
      </c>
      <c r="K87" s="3">
        <v>0</v>
      </c>
      <c r="L87" s="3">
        <v>0</v>
      </c>
      <c r="M87" s="3">
        <v>0</v>
      </c>
      <c r="N87" s="4">
        <v>920</v>
      </c>
      <c r="O87" s="5">
        <v>797</v>
      </c>
      <c r="P87" s="12">
        <v>15.432873274780427</v>
      </c>
    </row>
    <row r="88" spans="1:16" x14ac:dyDescent="0.2">
      <c r="A88" s="7" t="s">
        <v>70</v>
      </c>
      <c r="B88" s="8">
        <v>366</v>
      </c>
      <c r="C88" s="8">
        <v>31</v>
      </c>
      <c r="D88" s="8">
        <v>186</v>
      </c>
      <c r="E88" s="8">
        <v>583</v>
      </c>
      <c r="F88" s="9">
        <v>233</v>
      </c>
      <c r="G88" s="8">
        <v>14</v>
      </c>
      <c r="H88" s="8">
        <v>13</v>
      </c>
      <c r="I88" s="10">
        <v>260</v>
      </c>
      <c r="J88" s="8">
        <v>18</v>
      </c>
      <c r="K88" s="8">
        <v>2</v>
      </c>
      <c r="L88" s="8">
        <v>0</v>
      </c>
      <c r="M88" s="8">
        <v>20</v>
      </c>
      <c r="N88" s="9">
        <v>863</v>
      </c>
      <c r="O88" s="10">
        <v>815</v>
      </c>
      <c r="P88" s="11">
        <v>5.889570552147239</v>
      </c>
    </row>
    <row r="89" spans="1:16" x14ac:dyDescent="0.2">
      <c r="A89" s="2" t="s">
        <v>44</v>
      </c>
      <c r="B89" s="3">
        <v>602</v>
      </c>
      <c r="C89" s="3">
        <v>28</v>
      </c>
      <c r="D89" s="3">
        <v>132</v>
      </c>
      <c r="E89" s="3">
        <v>762</v>
      </c>
      <c r="F89" s="4">
        <v>0</v>
      </c>
      <c r="G89" s="3">
        <v>22</v>
      </c>
      <c r="H89" s="3">
        <v>1</v>
      </c>
      <c r="I89" s="5">
        <v>23</v>
      </c>
      <c r="J89" s="3">
        <v>0</v>
      </c>
      <c r="K89" s="3">
        <v>10</v>
      </c>
      <c r="L89" s="3">
        <v>0</v>
      </c>
      <c r="M89" s="3">
        <v>10</v>
      </c>
      <c r="N89" s="4">
        <v>795</v>
      </c>
      <c r="O89" s="5">
        <v>817</v>
      </c>
      <c r="P89" s="12">
        <v>-2.6927784577723379</v>
      </c>
    </row>
    <row r="90" spans="1:16" x14ac:dyDescent="0.2">
      <c r="A90" s="7" t="s">
        <v>57</v>
      </c>
      <c r="B90" s="8">
        <v>171</v>
      </c>
      <c r="C90" s="8">
        <v>31</v>
      </c>
      <c r="D90" s="8">
        <v>83</v>
      </c>
      <c r="E90" s="8">
        <v>285</v>
      </c>
      <c r="F90" s="9">
        <v>376</v>
      </c>
      <c r="G90" s="8">
        <v>62</v>
      </c>
      <c r="H90" s="8">
        <v>17</v>
      </c>
      <c r="I90" s="10">
        <v>455</v>
      </c>
      <c r="J90" s="8">
        <v>38</v>
      </c>
      <c r="K90" s="8">
        <v>1</v>
      </c>
      <c r="L90" s="8">
        <v>5</v>
      </c>
      <c r="M90" s="8">
        <v>44</v>
      </c>
      <c r="N90" s="9">
        <v>784</v>
      </c>
      <c r="O90" s="10">
        <v>748</v>
      </c>
      <c r="P90" s="11">
        <v>4.8128342245989302</v>
      </c>
    </row>
    <row r="91" spans="1:16" x14ac:dyDescent="0.2">
      <c r="A91" s="2" t="s">
        <v>22</v>
      </c>
      <c r="B91" s="3">
        <v>627</v>
      </c>
      <c r="C91" s="3">
        <v>61</v>
      </c>
      <c r="D91" s="3">
        <v>57</v>
      </c>
      <c r="E91" s="3">
        <v>745</v>
      </c>
      <c r="F91" s="4">
        <v>0</v>
      </c>
      <c r="G91" s="3">
        <v>0</v>
      </c>
      <c r="H91" s="3">
        <v>0</v>
      </c>
      <c r="I91" s="5">
        <v>0</v>
      </c>
      <c r="J91" s="3">
        <v>0</v>
      </c>
      <c r="K91" s="3">
        <v>1</v>
      </c>
      <c r="L91" s="3">
        <v>0</v>
      </c>
      <c r="M91" s="3">
        <v>1</v>
      </c>
      <c r="N91" s="4">
        <v>746</v>
      </c>
      <c r="O91" s="5">
        <v>618</v>
      </c>
      <c r="P91" s="12">
        <v>20.711974110032365</v>
      </c>
    </row>
    <row r="92" spans="1:16" x14ac:dyDescent="0.2">
      <c r="A92" s="7" t="s">
        <v>46</v>
      </c>
      <c r="B92" s="8">
        <v>96</v>
      </c>
      <c r="C92" s="8">
        <v>24</v>
      </c>
      <c r="D92" s="8">
        <v>82</v>
      </c>
      <c r="E92" s="8">
        <v>202</v>
      </c>
      <c r="F92" s="9">
        <v>179</v>
      </c>
      <c r="G92" s="8">
        <v>31</v>
      </c>
      <c r="H92" s="8">
        <v>26</v>
      </c>
      <c r="I92" s="10">
        <v>236</v>
      </c>
      <c r="J92" s="8">
        <v>225</v>
      </c>
      <c r="K92" s="8">
        <v>56</v>
      </c>
      <c r="L92" s="8">
        <v>20</v>
      </c>
      <c r="M92" s="8">
        <v>301</v>
      </c>
      <c r="N92" s="9">
        <v>739</v>
      </c>
      <c r="O92" s="10">
        <v>621</v>
      </c>
      <c r="P92" s="11">
        <v>19.001610305958135</v>
      </c>
    </row>
    <row r="93" spans="1:16" x14ac:dyDescent="0.2">
      <c r="A93" s="2" t="s">
        <v>68</v>
      </c>
      <c r="B93" s="3">
        <v>0</v>
      </c>
      <c r="C93" s="3">
        <v>0</v>
      </c>
      <c r="D93" s="3">
        <v>692</v>
      </c>
      <c r="E93" s="3">
        <v>692</v>
      </c>
      <c r="F93" s="4">
        <v>0</v>
      </c>
      <c r="G93" s="3">
        <v>0</v>
      </c>
      <c r="H93" s="3">
        <v>19</v>
      </c>
      <c r="I93" s="5">
        <v>19</v>
      </c>
      <c r="J93" s="3">
        <v>0</v>
      </c>
      <c r="K93" s="3">
        <v>0</v>
      </c>
      <c r="L93" s="3">
        <v>4</v>
      </c>
      <c r="M93" s="3">
        <v>4</v>
      </c>
      <c r="N93" s="4">
        <v>715</v>
      </c>
      <c r="O93" s="5">
        <v>944</v>
      </c>
      <c r="P93" s="12">
        <v>-24.258474576271187</v>
      </c>
    </row>
    <row r="94" spans="1:16" x14ac:dyDescent="0.2">
      <c r="A94" s="7" t="s">
        <v>51</v>
      </c>
      <c r="B94" s="8">
        <v>0</v>
      </c>
      <c r="C94" s="8">
        <v>48</v>
      </c>
      <c r="D94" s="8">
        <v>550</v>
      </c>
      <c r="E94" s="8">
        <v>598</v>
      </c>
      <c r="F94" s="9">
        <v>14</v>
      </c>
      <c r="G94" s="8">
        <v>4</v>
      </c>
      <c r="H94" s="8">
        <v>11</v>
      </c>
      <c r="I94" s="10">
        <v>29</v>
      </c>
      <c r="J94" s="8">
        <v>0</v>
      </c>
      <c r="K94" s="8">
        <v>0</v>
      </c>
      <c r="L94" s="8">
        <v>1</v>
      </c>
      <c r="M94" s="8">
        <v>1</v>
      </c>
      <c r="N94" s="9">
        <v>628</v>
      </c>
      <c r="O94" s="10">
        <v>1030</v>
      </c>
      <c r="P94" s="11">
        <v>-39.029126213592235</v>
      </c>
    </row>
    <row r="95" spans="1:16" x14ac:dyDescent="0.2">
      <c r="A95" s="2" t="s">
        <v>47</v>
      </c>
      <c r="B95" s="3">
        <v>372</v>
      </c>
      <c r="C95" s="3">
        <v>13</v>
      </c>
      <c r="D95" s="3">
        <v>154</v>
      </c>
      <c r="E95" s="3">
        <v>539</v>
      </c>
      <c r="F95" s="4">
        <v>50</v>
      </c>
      <c r="G95" s="3">
        <v>11</v>
      </c>
      <c r="H95" s="3">
        <v>4</v>
      </c>
      <c r="I95" s="5">
        <v>65</v>
      </c>
      <c r="J95" s="3">
        <v>0</v>
      </c>
      <c r="K95" s="3">
        <v>9</v>
      </c>
      <c r="L95" s="3">
        <v>13</v>
      </c>
      <c r="M95" s="3">
        <v>22</v>
      </c>
      <c r="N95" s="4">
        <v>626</v>
      </c>
      <c r="O95" s="5">
        <v>653</v>
      </c>
      <c r="P95" s="12">
        <v>-4.134762633996937</v>
      </c>
    </row>
    <row r="96" spans="1:16" x14ac:dyDescent="0.2">
      <c r="A96" s="7" t="s">
        <v>26</v>
      </c>
      <c r="B96" s="8">
        <v>512</v>
      </c>
      <c r="C96" s="8">
        <v>22</v>
      </c>
      <c r="D96" s="8">
        <v>58</v>
      </c>
      <c r="E96" s="8">
        <v>592</v>
      </c>
      <c r="F96" s="9">
        <v>0</v>
      </c>
      <c r="G96" s="8">
        <v>0</v>
      </c>
      <c r="H96" s="8">
        <v>0</v>
      </c>
      <c r="I96" s="10">
        <v>0</v>
      </c>
      <c r="J96" s="8">
        <v>0</v>
      </c>
      <c r="K96" s="8">
        <v>0</v>
      </c>
      <c r="L96" s="8">
        <v>0</v>
      </c>
      <c r="M96" s="8">
        <v>0</v>
      </c>
      <c r="N96" s="9">
        <v>592</v>
      </c>
      <c r="O96" s="10">
        <v>463</v>
      </c>
      <c r="P96" s="11">
        <v>0</v>
      </c>
    </row>
    <row r="97" spans="1:16" x14ac:dyDescent="0.2">
      <c r="A97" s="2" t="s">
        <v>72</v>
      </c>
      <c r="B97" s="3">
        <v>0</v>
      </c>
      <c r="C97" s="3">
        <v>13</v>
      </c>
      <c r="D97" s="3">
        <v>467</v>
      </c>
      <c r="E97" s="3">
        <v>480</v>
      </c>
      <c r="F97" s="4">
        <v>52</v>
      </c>
      <c r="G97" s="3">
        <v>2</v>
      </c>
      <c r="H97" s="3">
        <v>2</v>
      </c>
      <c r="I97" s="5">
        <v>56</v>
      </c>
      <c r="J97" s="3">
        <v>0</v>
      </c>
      <c r="K97" s="3">
        <v>1</v>
      </c>
      <c r="L97" s="3">
        <v>0</v>
      </c>
      <c r="M97" s="3">
        <v>1</v>
      </c>
      <c r="N97" s="4">
        <v>537</v>
      </c>
      <c r="O97" s="5">
        <v>280</v>
      </c>
      <c r="P97" s="12">
        <v>91.785714285714278</v>
      </c>
    </row>
    <row r="98" spans="1:16" x14ac:dyDescent="0.2">
      <c r="A98" s="7" t="s">
        <v>69</v>
      </c>
      <c r="B98" s="8">
        <v>0</v>
      </c>
      <c r="C98" s="8">
        <v>0</v>
      </c>
      <c r="D98" s="8">
        <v>502</v>
      </c>
      <c r="E98" s="8">
        <v>502</v>
      </c>
      <c r="F98" s="9">
        <v>0</v>
      </c>
      <c r="G98" s="8">
        <v>0</v>
      </c>
      <c r="H98" s="8">
        <v>2</v>
      </c>
      <c r="I98" s="10">
        <v>2</v>
      </c>
      <c r="J98" s="8">
        <v>0</v>
      </c>
      <c r="K98" s="8">
        <v>0</v>
      </c>
      <c r="L98" s="8">
        <v>0</v>
      </c>
      <c r="M98" s="8">
        <v>0</v>
      </c>
      <c r="N98" s="9">
        <v>504</v>
      </c>
      <c r="O98" s="10">
        <v>578</v>
      </c>
      <c r="P98" s="11">
        <v>-12.802768166089965</v>
      </c>
    </row>
    <row r="99" spans="1:16" x14ac:dyDescent="0.2">
      <c r="A99" s="2" t="s">
        <v>65</v>
      </c>
      <c r="B99" s="3">
        <v>452</v>
      </c>
      <c r="C99" s="3">
        <v>16</v>
      </c>
      <c r="D99" s="3">
        <v>28</v>
      </c>
      <c r="E99" s="3">
        <v>496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0</v>
      </c>
      <c r="L99" s="3">
        <v>0</v>
      </c>
      <c r="M99" s="3">
        <v>0</v>
      </c>
      <c r="N99" s="4">
        <v>496</v>
      </c>
      <c r="O99" s="5">
        <v>438</v>
      </c>
      <c r="P99" s="12">
        <v>13.24200913242009</v>
      </c>
    </row>
    <row r="100" spans="1:16" x14ac:dyDescent="0.2">
      <c r="A100" s="7" t="s">
        <v>54</v>
      </c>
      <c r="B100" s="8">
        <v>0</v>
      </c>
      <c r="C100" s="8">
        <v>0</v>
      </c>
      <c r="D100" s="8">
        <v>413</v>
      </c>
      <c r="E100" s="8">
        <v>413</v>
      </c>
      <c r="F100" s="9">
        <v>0</v>
      </c>
      <c r="G100" s="8">
        <v>2</v>
      </c>
      <c r="H100" s="8">
        <v>3</v>
      </c>
      <c r="I100" s="10">
        <v>5</v>
      </c>
      <c r="J100" s="8">
        <v>0</v>
      </c>
      <c r="K100" s="8">
        <v>2</v>
      </c>
      <c r="L100" s="8">
        <v>0</v>
      </c>
      <c r="M100" s="8">
        <v>2</v>
      </c>
      <c r="N100" s="9">
        <v>420</v>
      </c>
      <c r="O100" s="10">
        <v>399</v>
      </c>
      <c r="P100" s="11">
        <v>5.2631578947368416</v>
      </c>
    </row>
    <row r="101" spans="1:16" x14ac:dyDescent="0.2">
      <c r="A101" s="2" t="s">
        <v>50</v>
      </c>
      <c r="B101" s="3">
        <v>211</v>
      </c>
      <c r="C101" s="3">
        <v>6</v>
      </c>
      <c r="D101" s="3">
        <v>143</v>
      </c>
      <c r="E101" s="3">
        <v>360</v>
      </c>
      <c r="F101" s="4">
        <v>25</v>
      </c>
      <c r="G101" s="3">
        <v>12</v>
      </c>
      <c r="H101" s="3">
        <v>12</v>
      </c>
      <c r="I101" s="5">
        <v>49</v>
      </c>
      <c r="J101" s="3">
        <v>0</v>
      </c>
      <c r="K101" s="3">
        <v>3</v>
      </c>
      <c r="L101" s="3">
        <v>1</v>
      </c>
      <c r="M101" s="3">
        <v>4</v>
      </c>
      <c r="N101" s="4">
        <v>413</v>
      </c>
      <c r="O101" s="5">
        <v>417</v>
      </c>
      <c r="P101" s="12">
        <v>-0.95923261390887282</v>
      </c>
    </row>
    <row r="102" spans="1:16" x14ac:dyDescent="0.2">
      <c r="A102" s="7" t="s">
        <v>48</v>
      </c>
      <c r="B102" s="8">
        <v>315</v>
      </c>
      <c r="C102" s="8">
        <v>14</v>
      </c>
      <c r="D102" s="8">
        <v>44</v>
      </c>
      <c r="E102" s="8">
        <v>373</v>
      </c>
      <c r="F102" s="9">
        <v>0</v>
      </c>
      <c r="G102" s="8">
        <v>2</v>
      </c>
      <c r="H102" s="8">
        <v>17</v>
      </c>
      <c r="I102" s="10">
        <v>19</v>
      </c>
      <c r="J102" s="8">
        <v>0</v>
      </c>
      <c r="K102" s="8">
        <v>2</v>
      </c>
      <c r="L102" s="8">
        <v>1</v>
      </c>
      <c r="M102" s="8">
        <v>3</v>
      </c>
      <c r="N102" s="9">
        <v>395</v>
      </c>
      <c r="O102" s="10">
        <v>414</v>
      </c>
      <c r="P102" s="11">
        <v>-4.5893719806763285</v>
      </c>
    </row>
    <row r="103" spans="1:16" x14ac:dyDescent="0.2">
      <c r="A103" s="2" t="s">
        <v>56</v>
      </c>
      <c r="B103" s="3">
        <v>26</v>
      </c>
      <c r="C103" s="3">
        <v>21</v>
      </c>
      <c r="D103" s="3">
        <v>339</v>
      </c>
      <c r="E103" s="3">
        <v>386</v>
      </c>
      <c r="F103" s="4">
        <v>0</v>
      </c>
      <c r="G103" s="3">
        <v>6</v>
      </c>
      <c r="H103" s="3">
        <v>2</v>
      </c>
      <c r="I103" s="5">
        <v>8</v>
      </c>
      <c r="J103" s="3">
        <v>0</v>
      </c>
      <c r="K103" s="3">
        <v>0</v>
      </c>
      <c r="L103" s="3">
        <v>0</v>
      </c>
      <c r="M103" s="3">
        <v>0</v>
      </c>
      <c r="N103" s="4">
        <v>394</v>
      </c>
      <c r="O103" s="5">
        <v>108</v>
      </c>
      <c r="P103" s="12">
        <v>264.81481481481484</v>
      </c>
    </row>
    <row r="104" spans="1:16" x14ac:dyDescent="0.2">
      <c r="A104" s="7" t="s">
        <v>74</v>
      </c>
      <c r="B104" s="8">
        <v>22</v>
      </c>
      <c r="C104" s="8">
        <v>24</v>
      </c>
      <c r="D104" s="8">
        <v>48</v>
      </c>
      <c r="E104" s="8">
        <v>94</v>
      </c>
      <c r="F104" s="9">
        <v>231</v>
      </c>
      <c r="G104" s="8">
        <v>8</v>
      </c>
      <c r="H104" s="8">
        <v>8</v>
      </c>
      <c r="I104" s="10">
        <v>247</v>
      </c>
      <c r="J104" s="8">
        <v>0</v>
      </c>
      <c r="K104" s="8">
        <v>3</v>
      </c>
      <c r="L104" s="8">
        <v>9</v>
      </c>
      <c r="M104" s="8">
        <v>12</v>
      </c>
      <c r="N104" s="9">
        <v>353</v>
      </c>
      <c r="O104" s="10">
        <v>0</v>
      </c>
      <c r="P104" s="11">
        <v>0</v>
      </c>
    </row>
    <row r="105" spans="1:16" x14ac:dyDescent="0.2">
      <c r="A105" s="2" t="s">
        <v>71</v>
      </c>
      <c r="B105" s="3">
        <v>260</v>
      </c>
      <c r="C105" s="3">
        <v>0</v>
      </c>
      <c r="D105" s="3">
        <v>28</v>
      </c>
      <c r="E105" s="3">
        <v>288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288</v>
      </c>
      <c r="O105" s="5">
        <v>222</v>
      </c>
      <c r="P105" s="12">
        <v>29.72972972972973</v>
      </c>
    </row>
    <row r="106" spans="1:16" x14ac:dyDescent="0.2">
      <c r="A106" s="7" t="s">
        <v>52</v>
      </c>
      <c r="B106" s="8">
        <v>144</v>
      </c>
      <c r="C106" s="8">
        <v>29</v>
      </c>
      <c r="D106" s="8">
        <v>50</v>
      </c>
      <c r="E106" s="8">
        <v>223</v>
      </c>
      <c r="F106" s="9">
        <v>0</v>
      </c>
      <c r="G106" s="8">
        <v>4</v>
      </c>
      <c r="H106" s="8">
        <v>6</v>
      </c>
      <c r="I106" s="10">
        <v>10</v>
      </c>
      <c r="J106" s="8">
        <v>0</v>
      </c>
      <c r="K106" s="8">
        <v>1</v>
      </c>
      <c r="L106" s="8">
        <v>1</v>
      </c>
      <c r="M106" s="8">
        <v>2</v>
      </c>
      <c r="N106" s="9">
        <v>235</v>
      </c>
      <c r="O106" s="10">
        <v>159</v>
      </c>
      <c r="P106" s="11">
        <v>47.79874213836478</v>
      </c>
    </row>
    <row r="107" spans="1:16" x14ac:dyDescent="0.2">
      <c r="A107" s="2" t="s">
        <v>49</v>
      </c>
      <c r="B107" s="3">
        <v>81</v>
      </c>
      <c r="C107" s="3">
        <v>4</v>
      </c>
      <c r="D107" s="3">
        <v>58</v>
      </c>
      <c r="E107" s="3">
        <v>143</v>
      </c>
      <c r="F107" s="4">
        <v>0</v>
      </c>
      <c r="G107" s="3">
        <v>27</v>
      </c>
      <c r="H107" s="3">
        <v>10</v>
      </c>
      <c r="I107" s="5">
        <v>37</v>
      </c>
      <c r="J107" s="3">
        <v>0</v>
      </c>
      <c r="K107" s="3">
        <v>4</v>
      </c>
      <c r="L107" s="3">
        <v>6</v>
      </c>
      <c r="M107" s="3">
        <v>10</v>
      </c>
      <c r="N107" s="4">
        <v>190</v>
      </c>
      <c r="O107" s="5">
        <v>302</v>
      </c>
      <c r="P107" s="12">
        <v>-37.086092715231786</v>
      </c>
    </row>
    <row r="108" spans="1:16" x14ac:dyDescent="0.2">
      <c r="A108" s="7" t="s">
        <v>66</v>
      </c>
      <c r="B108" s="8">
        <v>126</v>
      </c>
      <c r="C108" s="8">
        <v>2</v>
      </c>
      <c r="D108" s="8">
        <v>32</v>
      </c>
      <c r="E108" s="8">
        <v>160</v>
      </c>
      <c r="F108" s="9">
        <v>0</v>
      </c>
      <c r="G108" s="8">
        <v>0</v>
      </c>
      <c r="H108" s="8">
        <v>2</v>
      </c>
      <c r="I108" s="10">
        <v>2</v>
      </c>
      <c r="J108" s="8">
        <v>0</v>
      </c>
      <c r="K108" s="8">
        <v>0</v>
      </c>
      <c r="L108" s="8">
        <v>0</v>
      </c>
      <c r="M108" s="8">
        <v>0</v>
      </c>
      <c r="N108" s="9">
        <v>162</v>
      </c>
      <c r="O108" s="10">
        <v>176</v>
      </c>
      <c r="P108" s="11">
        <v>-7.9545454545454541</v>
      </c>
    </row>
    <row r="109" spans="1:16" x14ac:dyDescent="0.2">
      <c r="A109" s="2" t="s">
        <v>53</v>
      </c>
      <c r="B109" s="3">
        <v>54</v>
      </c>
      <c r="C109" s="3">
        <v>0</v>
      </c>
      <c r="D109" s="3">
        <v>71</v>
      </c>
      <c r="E109" s="3">
        <v>125</v>
      </c>
      <c r="F109" s="4">
        <v>0</v>
      </c>
      <c r="G109" s="3">
        <v>6</v>
      </c>
      <c r="H109" s="3">
        <v>5</v>
      </c>
      <c r="I109" s="5">
        <v>11</v>
      </c>
      <c r="J109" s="3">
        <v>0</v>
      </c>
      <c r="K109" s="3">
        <v>4</v>
      </c>
      <c r="L109" s="3">
        <v>0</v>
      </c>
      <c r="M109" s="3">
        <v>4</v>
      </c>
      <c r="N109" s="4">
        <v>140</v>
      </c>
      <c r="O109" s="5">
        <v>149</v>
      </c>
      <c r="P109" s="12">
        <v>-6.0402684563758395</v>
      </c>
    </row>
    <row r="110" spans="1:16" x14ac:dyDescent="0.2">
      <c r="A110" s="7" t="s">
        <v>55</v>
      </c>
      <c r="B110" s="8">
        <v>18</v>
      </c>
      <c r="C110" s="8">
        <v>10</v>
      </c>
      <c r="D110" s="8">
        <v>30</v>
      </c>
      <c r="E110" s="8">
        <v>58</v>
      </c>
      <c r="F110" s="9">
        <v>0</v>
      </c>
      <c r="G110" s="8">
        <v>4</v>
      </c>
      <c r="H110" s="8">
        <v>4</v>
      </c>
      <c r="I110" s="10">
        <v>8</v>
      </c>
      <c r="J110" s="8">
        <v>0</v>
      </c>
      <c r="K110" s="8">
        <v>0</v>
      </c>
      <c r="L110" s="8">
        <v>0</v>
      </c>
      <c r="M110" s="8">
        <v>0</v>
      </c>
      <c r="N110" s="9">
        <v>66</v>
      </c>
      <c r="O110" s="10">
        <v>105</v>
      </c>
      <c r="P110" s="11">
        <v>-37.142857142857146</v>
      </c>
    </row>
    <row r="111" spans="1:16" x14ac:dyDescent="0.2">
      <c r="A111" s="2" t="s">
        <v>58</v>
      </c>
      <c r="B111" s="3">
        <v>0</v>
      </c>
      <c r="C111" s="3">
        <v>7</v>
      </c>
      <c r="D111" s="3">
        <v>23</v>
      </c>
      <c r="E111" s="3">
        <v>30</v>
      </c>
      <c r="F111" s="4">
        <v>0</v>
      </c>
      <c r="G111" s="3">
        <v>7</v>
      </c>
      <c r="H111" s="3">
        <v>5</v>
      </c>
      <c r="I111" s="5">
        <v>12</v>
      </c>
      <c r="J111" s="3">
        <v>0</v>
      </c>
      <c r="K111" s="3">
        <v>2</v>
      </c>
      <c r="L111" s="3">
        <v>6</v>
      </c>
      <c r="M111" s="3">
        <v>8</v>
      </c>
      <c r="N111" s="4">
        <v>50</v>
      </c>
      <c r="O111" s="5">
        <v>35</v>
      </c>
      <c r="P111" s="12">
        <v>42.857142857142854</v>
      </c>
    </row>
    <row r="112" spans="1:16" x14ac:dyDescent="0.2">
      <c r="A112" s="7" t="s">
        <v>78</v>
      </c>
      <c r="B112" s="8">
        <v>0</v>
      </c>
      <c r="C112" s="8">
        <v>0</v>
      </c>
      <c r="D112" s="8">
        <v>0</v>
      </c>
      <c r="E112" s="8">
        <v>0</v>
      </c>
      <c r="F112" s="9">
        <v>0</v>
      </c>
      <c r="G112" s="8">
        <v>0</v>
      </c>
      <c r="H112" s="8">
        <v>6</v>
      </c>
      <c r="I112" s="10">
        <v>6</v>
      </c>
      <c r="J112" s="8">
        <v>0</v>
      </c>
      <c r="K112" s="8">
        <v>0</v>
      </c>
      <c r="L112" s="8">
        <v>5</v>
      </c>
      <c r="M112" s="8">
        <v>5</v>
      </c>
      <c r="N112" s="9">
        <v>11</v>
      </c>
      <c r="O112" s="10">
        <v>0</v>
      </c>
      <c r="P112" s="11">
        <v>0</v>
      </c>
    </row>
    <row r="113" spans="1:16" ht="13.5" thickBot="1" x14ac:dyDescent="0.25">
      <c r="A113" s="2" t="s">
        <v>77</v>
      </c>
      <c r="B113" s="3">
        <v>0</v>
      </c>
      <c r="C113" s="3">
        <v>0</v>
      </c>
      <c r="D113" s="3">
        <v>0</v>
      </c>
      <c r="E113" s="3">
        <v>0</v>
      </c>
      <c r="F113" s="4">
        <v>0</v>
      </c>
      <c r="G113" s="3">
        <v>0</v>
      </c>
      <c r="H113" s="3">
        <v>0</v>
      </c>
      <c r="I113" s="5">
        <v>0</v>
      </c>
      <c r="J113" s="3">
        <v>0</v>
      </c>
      <c r="K113" s="3">
        <v>0</v>
      </c>
      <c r="L113" s="3">
        <v>0</v>
      </c>
      <c r="M113" s="3">
        <v>0</v>
      </c>
      <c r="N113" s="4">
        <v>0</v>
      </c>
      <c r="O113" s="5">
        <v>412</v>
      </c>
      <c r="P113" s="12">
        <v>-100</v>
      </c>
    </row>
    <row r="114" spans="1:16" ht="13.5" thickBot="1" x14ac:dyDescent="0.25">
      <c r="A114" s="13" t="s">
        <v>7</v>
      </c>
      <c r="B114" s="14">
        <v>60851</v>
      </c>
      <c r="C114" s="14">
        <v>2248</v>
      </c>
      <c r="D114" s="14">
        <v>18759</v>
      </c>
      <c r="E114" s="14">
        <v>81858</v>
      </c>
      <c r="F114" s="15">
        <v>57656</v>
      </c>
      <c r="G114" s="14">
        <v>4920</v>
      </c>
      <c r="H114" s="14">
        <v>1271</v>
      </c>
      <c r="I114" s="16">
        <v>63847</v>
      </c>
      <c r="J114" s="14">
        <v>15688</v>
      </c>
      <c r="K114" s="14">
        <v>1378</v>
      </c>
      <c r="L114" s="14">
        <v>717</v>
      </c>
      <c r="M114" s="14">
        <v>17783</v>
      </c>
      <c r="N114" s="15">
        <v>163488</v>
      </c>
      <c r="O114" s="16">
        <v>164110</v>
      </c>
      <c r="P114" s="17">
        <v>-0.37901407592468467</v>
      </c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6" ht="13.5" thickBo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6" ht="12.75" customHeight="1" x14ac:dyDescent="0.2">
      <c r="A117" s="34" t="s">
        <v>81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6" ht="13.5" customHeight="1" thickBo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6" ht="13.5" thickBot="1" x14ac:dyDescent="0.25">
      <c r="A119" s="39" t="s">
        <v>0</v>
      </c>
      <c r="B119" s="40" t="s">
        <v>1</v>
      </c>
      <c r="C119" s="40"/>
      <c r="D119" s="40"/>
      <c r="E119" s="40" t="s">
        <v>2</v>
      </c>
      <c r="F119" s="40"/>
      <c r="G119" s="40"/>
      <c r="H119" s="40" t="s">
        <v>3</v>
      </c>
      <c r="I119" s="40"/>
      <c r="J119" s="40"/>
      <c r="K119" s="37" t="s">
        <v>4</v>
      </c>
      <c r="L119" s="37"/>
      <c r="M119" s="38" t="s">
        <v>73</v>
      </c>
    </row>
    <row r="120" spans="1:16" ht="13.5" thickBot="1" x14ac:dyDescent="0.25">
      <c r="A120" s="39"/>
      <c r="B120" s="29" t="s">
        <v>5</v>
      </c>
      <c r="C120" s="29" t="s">
        <v>6</v>
      </c>
      <c r="D120" s="29" t="s">
        <v>4</v>
      </c>
      <c r="E120" s="29" t="s">
        <v>5</v>
      </c>
      <c r="F120" s="29" t="s">
        <v>6</v>
      </c>
      <c r="G120" s="29" t="s">
        <v>4</v>
      </c>
      <c r="H120" s="29" t="s">
        <v>5</v>
      </c>
      <c r="I120" s="29" t="s">
        <v>6</v>
      </c>
      <c r="J120" s="29" t="s">
        <v>4</v>
      </c>
      <c r="K120" s="24">
        <v>2019</v>
      </c>
      <c r="L120" s="24">
        <v>2018</v>
      </c>
      <c r="M120" s="38"/>
    </row>
    <row r="121" spans="1:16" x14ac:dyDescent="0.2">
      <c r="A121" s="2" t="s">
        <v>28</v>
      </c>
      <c r="B121" s="3">
        <v>2144109</v>
      </c>
      <c r="C121" s="3">
        <v>1030126</v>
      </c>
      <c r="D121" s="3">
        <v>3174235</v>
      </c>
      <c r="E121" s="4">
        <v>10967595</v>
      </c>
      <c r="F121" s="3">
        <v>1490289</v>
      </c>
      <c r="G121" s="5">
        <v>12457884</v>
      </c>
      <c r="H121" s="3">
        <v>35124554</v>
      </c>
      <c r="I121" s="3">
        <v>329541</v>
      </c>
      <c r="J121" s="3">
        <v>35454095</v>
      </c>
      <c r="K121" s="4">
        <v>51086214</v>
      </c>
      <c r="L121" s="5">
        <v>46148007</v>
      </c>
      <c r="M121" s="6">
        <v>10.700802312004503</v>
      </c>
    </row>
    <row r="122" spans="1:16" x14ac:dyDescent="0.2">
      <c r="A122" s="7" t="s">
        <v>46</v>
      </c>
      <c r="B122" s="8">
        <v>28957</v>
      </c>
      <c r="C122" s="8">
        <v>94455</v>
      </c>
      <c r="D122" s="8">
        <v>123412</v>
      </c>
      <c r="E122" s="9">
        <v>967625</v>
      </c>
      <c r="F122" s="8">
        <v>187403</v>
      </c>
      <c r="G122" s="10">
        <v>1155028</v>
      </c>
      <c r="H122" s="8">
        <v>12107853</v>
      </c>
      <c r="I122" s="8">
        <v>2521926</v>
      </c>
      <c r="J122" s="8">
        <v>14629779</v>
      </c>
      <c r="K122" s="9">
        <v>15908219</v>
      </c>
      <c r="L122" s="10">
        <v>10966374</v>
      </c>
      <c r="M122" s="11">
        <v>45.06361902302438</v>
      </c>
    </row>
    <row r="123" spans="1:16" x14ac:dyDescent="0.2">
      <c r="A123" s="2" t="s">
        <v>75</v>
      </c>
      <c r="B123" s="3">
        <v>466550</v>
      </c>
      <c r="C123" s="3">
        <v>193647</v>
      </c>
      <c r="D123" s="3">
        <v>660197</v>
      </c>
      <c r="E123" s="4">
        <v>4012531</v>
      </c>
      <c r="F123" s="3">
        <v>1750</v>
      </c>
      <c r="G123" s="5">
        <v>4014281</v>
      </c>
      <c r="H123" s="3">
        <v>10633385</v>
      </c>
      <c r="I123" s="3">
        <v>0</v>
      </c>
      <c r="J123" s="3">
        <v>10633385</v>
      </c>
      <c r="K123" s="4">
        <v>15307863</v>
      </c>
      <c r="L123" s="5">
        <v>14757904</v>
      </c>
      <c r="M123" s="12">
        <v>3.72653867378457</v>
      </c>
    </row>
    <row r="124" spans="1:16" x14ac:dyDescent="0.2">
      <c r="A124" s="7" t="s">
        <v>57</v>
      </c>
      <c r="B124" s="8">
        <v>1604232</v>
      </c>
      <c r="C124" s="8">
        <v>13725</v>
      </c>
      <c r="D124" s="8">
        <v>1617957</v>
      </c>
      <c r="E124" s="9">
        <v>3632524</v>
      </c>
      <c r="F124" s="8">
        <v>214470</v>
      </c>
      <c r="G124" s="10">
        <v>3846994</v>
      </c>
      <c r="H124" s="8">
        <v>2110</v>
      </c>
      <c r="I124" s="8">
        <v>0</v>
      </c>
      <c r="J124" s="8">
        <v>2110</v>
      </c>
      <c r="K124" s="9">
        <v>5467061</v>
      </c>
      <c r="L124" s="10">
        <v>4819983</v>
      </c>
      <c r="M124" s="11">
        <v>13.424902121024079</v>
      </c>
    </row>
    <row r="125" spans="1:16" x14ac:dyDescent="0.2">
      <c r="A125" s="2" t="s">
        <v>29</v>
      </c>
      <c r="B125" s="3">
        <v>1003288</v>
      </c>
      <c r="C125" s="3">
        <v>593260</v>
      </c>
      <c r="D125" s="3">
        <v>1596548</v>
      </c>
      <c r="E125" s="4">
        <v>96938</v>
      </c>
      <c r="F125" s="3">
        <v>153986</v>
      </c>
      <c r="G125" s="5">
        <v>250924</v>
      </c>
      <c r="H125" s="3">
        <v>180230</v>
      </c>
      <c r="I125" s="3">
        <v>12249</v>
      </c>
      <c r="J125" s="3">
        <v>192479</v>
      </c>
      <c r="K125" s="4">
        <v>2039951</v>
      </c>
      <c r="L125" s="5">
        <v>1743764</v>
      </c>
      <c r="M125" s="12">
        <v>16.985498037578481</v>
      </c>
    </row>
    <row r="126" spans="1:16" x14ac:dyDescent="0.2">
      <c r="A126" s="7" t="s">
        <v>36</v>
      </c>
      <c r="B126" s="8">
        <v>493195</v>
      </c>
      <c r="C126" s="8">
        <v>3183</v>
      </c>
      <c r="D126" s="8">
        <v>496378</v>
      </c>
      <c r="E126" s="9">
        <v>600509</v>
      </c>
      <c r="F126" s="8">
        <v>360</v>
      </c>
      <c r="G126" s="10">
        <v>600869</v>
      </c>
      <c r="H126" s="8">
        <v>45536</v>
      </c>
      <c r="I126" s="8">
        <v>10521</v>
      </c>
      <c r="J126" s="8">
        <v>56057</v>
      </c>
      <c r="K126" s="9">
        <v>1153304</v>
      </c>
      <c r="L126" s="10">
        <v>1112660</v>
      </c>
      <c r="M126" s="11">
        <v>3.6528679021444104</v>
      </c>
    </row>
    <row r="127" spans="1:16" x14ac:dyDescent="0.2">
      <c r="A127" s="2" t="s">
        <v>35</v>
      </c>
      <c r="B127" s="3">
        <v>738457</v>
      </c>
      <c r="C127" s="3">
        <v>308617</v>
      </c>
      <c r="D127" s="3">
        <v>1047074</v>
      </c>
      <c r="E127" s="4">
        <v>80</v>
      </c>
      <c r="F127" s="3">
        <v>83</v>
      </c>
      <c r="G127" s="5">
        <v>163</v>
      </c>
      <c r="H127" s="3">
        <v>20360</v>
      </c>
      <c r="I127" s="3">
        <v>145</v>
      </c>
      <c r="J127" s="3">
        <v>20505</v>
      </c>
      <c r="K127" s="4">
        <v>1067742</v>
      </c>
      <c r="L127" s="5">
        <v>978749</v>
      </c>
      <c r="M127" s="12">
        <v>9.092525254176504</v>
      </c>
    </row>
    <row r="128" spans="1:16" x14ac:dyDescent="0.2">
      <c r="A128" s="7" t="s">
        <v>37</v>
      </c>
      <c r="B128" s="8">
        <v>757872</v>
      </c>
      <c r="C128" s="8">
        <v>40371</v>
      </c>
      <c r="D128" s="8">
        <v>798243</v>
      </c>
      <c r="E128" s="9">
        <v>42741</v>
      </c>
      <c r="F128" s="8">
        <v>49551</v>
      </c>
      <c r="G128" s="10">
        <v>92292</v>
      </c>
      <c r="H128" s="8">
        <v>8053</v>
      </c>
      <c r="I128" s="8">
        <v>0</v>
      </c>
      <c r="J128" s="8">
        <v>8053</v>
      </c>
      <c r="K128" s="9">
        <v>898588</v>
      </c>
      <c r="L128" s="10">
        <v>702932</v>
      </c>
      <c r="M128" s="11">
        <v>27.834271309315838</v>
      </c>
    </row>
    <row r="129" spans="1:13" x14ac:dyDescent="0.2">
      <c r="A129" s="2" t="s">
        <v>32</v>
      </c>
      <c r="B129" s="3">
        <v>197362</v>
      </c>
      <c r="C129" s="3">
        <v>413874</v>
      </c>
      <c r="D129" s="3">
        <v>611236</v>
      </c>
      <c r="E129" s="4">
        <v>14489</v>
      </c>
      <c r="F129" s="3">
        <v>0</v>
      </c>
      <c r="G129" s="5">
        <v>14489</v>
      </c>
      <c r="H129" s="3">
        <v>16802</v>
      </c>
      <c r="I129" s="3">
        <v>0</v>
      </c>
      <c r="J129" s="3">
        <v>16802</v>
      </c>
      <c r="K129" s="4">
        <v>642527</v>
      </c>
      <c r="L129" s="5">
        <v>615173</v>
      </c>
      <c r="M129" s="12">
        <v>4.4465540587769619</v>
      </c>
    </row>
    <row r="130" spans="1:13" x14ac:dyDescent="0.2">
      <c r="A130" s="7" t="s">
        <v>33</v>
      </c>
      <c r="B130" s="8">
        <v>337111</v>
      </c>
      <c r="C130" s="8">
        <v>0</v>
      </c>
      <c r="D130" s="8">
        <v>337111</v>
      </c>
      <c r="E130" s="9">
        <v>3436</v>
      </c>
      <c r="F130" s="8">
        <v>561</v>
      </c>
      <c r="G130" s="10">
        <v>3997</v>
      </c>
      <c r="H130" s="8">
        <v>17014</v>
      </c>
      <c r="I130" s="8">
        <v>0</v>
      </c>
      <c r="J130" s="8">
        <v>17014</v>
      </c>
      <c r="K130" s="9">
        <v>358122</v>
      </c>
      <c r="L130" s="10">
        <v>321289</v>
      </c>
      <c r="M130" s="11">
        <v>11.464133537095886</v>
      </c>
    </row>
    <row r="131" spans="1:13" x14ac:dyDescent="0.2">
      <c r="A131" s="2" t="s">
        <v>39</v>
      </c>
      <c r="B131" s="3">
        <v>279759</v>
      </c>
      <c r="C131" s="3">
        <v>0</v>
      </c>
      <c r="D131" s="3">
        <v>279759</v>
      </c>
      <c r="E131" s="4">
        <v>62</v>
      </c>
      <c r="F131" s="3">
        <v>0</v>
      </c>
      <c r="G131" s="5">
        <v>62</v>
      </c>
      <c r="H131" s="3">
        <v>15</v>
      </c>
      <c r="I131" s="3">
        <v>0</v>
      </c>
      <c r="J131" s="3">
        <v>15</v>
      </c>
      <c r="K131" s="4">
        <v>279836</v>
      </c>
      <c r="L131" s="5">
        <v>238782</v>
      </c>
      <c r="M131" s="12">
        <v>17.193088256233718</v>
      </c>
    </row>
    <row r="132" spans="1:13" x14ac:dyDescent="0.2">
      <c r="A132" s="7" t="s">
        <v>31</v>
      </c>
      <c r="B132" s="8">
        <v>20794</v>
      </c>
      <c r="C132" s="8">
        <v>0</v>
      </c>
      <c r="D132" s="8">
        <v>20794</v>
      </c>
      <c r="E132" s="9">
        <v>56208</v>
      </c>
      <c r="F132" s="8">
        <v>691</v>
      </c>
      <c r="G132" s="10">
        <v>56899</v>
      </c>
      <c r="H132" s="8">
        <v>160620</v>
      </c>
      <c r="I132" s="8">
        <v>0</v>
      </c>
      <c r="J132" s="8">
        <v>160620</v>
      </c>
      <c r="K132" s="9">
        <v>238313</v>
      </c>
      <c r="L132" s="10">
        <v>220645</v>
      </c>
      <c r="M132" s="11">
        <v>8.0074327539713117</v>
      </c>
    </row>
    <row r="133" spans="1:13" x14ac:dyDescent="0.2">
      <c r="A133" s="2" t="s">
        <v>30</v>
      </c>
      <c r="B133" s="3">
        <v>52766</v>
      </c>
      <c r="C133" s="3">
        <v>24882</v>
      </c>
      <c r="D133" s="3">
        <v>77648</v>
      </c>
      <c r="E133" s="4">
        <v>52014</v>
      </c>
      <c r="F133" s="3">
        <v>59692</v>
      </c>
      <c r="G133" s="5">
        <v>111706</v>
      </c>
      <c r="H133" s="3">
        <v>29257</v>
      </c>
      <c r="I133" s="3">
        <v>1256</v>
      </c>
      <c r="J133" s="3">
        <v>30513</v>
      </c>
      <c r="K133" s="4">
        <v>219867</v>
      </c>
      <c r="L133" s="5">
        <v>232695</v>
      </c>
      <c r="M133" s="12">
        <v>-5.5127957197189454</v>
      </c>
    </row>
    <row r="134" spans="1:13" x14ac:dyDescent="0.2">
      <c r="A134" s="7" t="s">
        <v>42</v>
      </c>
      <c r="B134" s="8">
        <v>17801</v>
      </c>
      <c r="C134" s="8">
        <v>91045</v>
      </c>
      <c r="D134" s="8">
        <v>108846</v>
      </c>
      <c r="E134" s="9">
        <v>0</v>
      </c>
      <c r="F134" s="8">
        <v>0</v>
      </c>
      <c r="G134" s="10">
        <v>0</v>
      </c>
      <c r="H134" s="8">
        <v>0</v>
      </c>
      <c r="I134" s="8">
        <v>0</v>
      </c>
      <c r="J134" s="8">
        <v>0</v>
      </c>
      <c r="K134" s="9">
        <v>108846</v>
      </c>
      <c r="L134" s="10">
        <v>80346</v>
      </c>
      <c r="M134" s="11">
        <v>35.471585393174522</v>
      </c>
    </row>
    <row r="135" spans="1:13" x14ac:dyDescent="0.2">
      <c r="A135" s="2" t="s">
        <v>40</v>
      </c>
      <c r="B135" s="3">
        <v>5889</v>
      </c>
      <c r="C135" s="3">
        <v>83533</v>
      </c>
      <c r="D135" s="3">
        <v>89422</v>
      </c>
      <c r="E135" s="4">
        <v>0</v>
      </c>
      <c r="F135" s="3">
        <v>0</v>
      </c>
      <c r="G135" s="5">
        <v>0</v>
      </c>
      <c r="H135" s="3">
        <v>0</v>
      </c>
      <c r="I135" s="3">
        <v>0</v>
      </c>
      <c r="J135" s="3">
        <v>0</v>
      </c>
      <c r="K135" s="4">
        <v>89422</v>
      </c>
      <c r="L135" s="5">
        <v>84484</v>
      </c>
      <c r="M135" s="12">
        <v>5.8448937076842959</v>
      </c>
    </row>
    <row r="136" spans="1:13" x14ac:dyDescent="0.2">
      <c r="A136" s="7" t="s">
        <v>76</v>
      </c>
      <c r="B136" s="8">
        <v>67792</v>
      </c>
      <c r="C136" s="8">
        <v>0</v>
      </c>
      <c r="D136" s="8">
        <v>67792</v>
      </c>
      <c r="E136" s="9">
        <v>2965</v>
      </c>
      <c r="F136" s="8">
        <v>7123</v>
      </c>
      <c r="G136" s="10">
        <v>10088</v>
      </c>
      <c r="H136" s="8">
        <v>0</v>
      </c>
      <c r="I136" s="8">
        <v>0</v>
      </c>
      <c r="J136" s="8">
        <v>0</v>
      </c>
      <c r="K136" s="9">
        <v>77880</v>
      </c>
      <c r="L136" s="10">
        <v>154180</v>
      </c>
      <c r="M136" s="11">
        <v>-49.487611882215596</v>
      </c>
    </row>
    <row r="137" spans="1:13" x14ac:dyDescent="0.2">
      <c r="A137" s="2" t="s">
        <v>38</v>
      </c>
      <c r="B137" s="3">
        <v>27157</v>
      </c>
      <c r="C137" s="3">
        <v>0</v>
      </c>
      <c r="D137" s="3">
        <v>27157</v>
      </c>
      <c r="E137" s="4">
        <v>38837</v>
      </c>
      <c r="F137" s="3">
        <v>0</v>
      </c>
      <c r="G137" s="5">
        <v>38837</v>
      </c>
      <c r="H137" s="3">
        <v>10260</v>
      </c>
      <c r="I137" s="3">
        <v>0</v>
      </c>
      <c r="J137" s="3">
        <v>10260</v>
      </c>
      <c r="K137" s="4">
        <v>76254</v>
      </c>
      <c r="L137" s="5">
        <v>65669</v>
      </c>
      <c r="M137" s="12">
        <v>16.118716593826615</v>
      </c>
    </row>
    <row r="138" spans="1:13" x14ac:dyDescent="0.2">
      <c r="A138" s="7" t="s">
        <v>34</v>
      </c>
      <c r="B138" s="8">
        <v>55302</v>
      </c>
      <c r="C138" s="8">
        <v>334</v>
      </c>
      <c r="D138" s="8">
        <v>55636</v>
      </c>
      <c r="E138" s="9">
        <v>5209</v>
      </c>
      <c r="F138" s="8">
        <v>1056</v>
      </c>
      <c r="G138" s="10">
        <v>6265</v>
      </c>
      <c r="H138" s="8">
        <v>0</v>
      </c>
      <c r="I138" s="8">
        <v>0</v>
      </c>
      <c r="J138" s="8">
        <v>0</v>
      </c>
      <c r="K138" s="9">
        <v>61901</v>
      </c>
      <c r="L138" s="10">
        <v>70884</v>
      </c>
      <c r="M138" s="11">
        <v>-12.672817561085717</v>
      </c>
    </row>
    <row r="139" spans="1:13" x14ac:dyDescent="0.2">
      <c r="A139" s="2" t="s">
        <v>44</v>
      </c>
      <c r="B139" s="3">
        <v>38747</v>
      </c>
      <c r="C139" s="3">
        <v>1243</v>
      </c>
      <c r="D139" s="3">
        <v>39990</v>
      </c>
      <c r="E139" s="4">
        <v>0</v>
      </c>
      <c r="F139" s="3">
        <v>7858</v>
      </c>
      <c r="G139" s="5">
        <v>7858</v>
      </c>
      <c r="H139" s="3">
        <v>0</v>
      </c>
      <c r="I139" s="3">
        <v>150</v>
      </c>
      <c r="J139" s="3">
        <v>150</v>
      </c>
      <c r="K139" s="4">
        <v>47998</v>
      </c>
      <c r="L139" s="5">
        <v>103186</v>
      </c>
      <c r="M139" s="12">
        <v>-53.483999767410303</v>
      </c>
    </row>
    <row r="140" spans="1:13" x14ac:dyDescent="0.2">
      <c r="A140" s="7" t="s">
        <v>62</v>
      </c>
      <c r="B140" s="8">
        <v>37034</v>
      </c>
      <c r="C140" s="8">
        <v>0</v>
      </c>
      <c r="D140" s="8">
        <v>37034</v>
      </c>
      <c r="E140" s="9">
        <v>653</v>
      </c>
      <c r="F140" s="8">
        <v>0</v>
      </c>
      <c r="G140" s="10">
        <v>653</v>
      </c>
      <c r="H140" s="8">
        <v>0</v>
      </c>
      <c r="I140" s="8">
        <v>0</v>
      </c>
      <c r="J140" s="8">
        <v>0</v>
      </c>
      <c r="K140" s="9">
        <v>37687</v>
      </c>
      <c r="L140" s="10">
        <v>44134</v>
      </c>
      <c r="M140" s="11">
        <v>-14.607785380885485</v>
      </c>
    </row>
    <row r="141" spans="1:13" x14ac:dyDescent="0.2">
      <c r="A141" s="2" t="s">
        <v>63</v>
      </c>
      <c r="B141" s="3">
        <v>13981</v>
      </c>
      <c r="C141" s="3">
        <v>0</v>
      </c>
      <c r="D141" s="3">
        <v>13981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13981</v>
      </c>
      <c r="L141" s="5">
        <v>18536</v>
      </c>
      <c r="M141" s="12">
        <v>-24.573802330599914</v>
      </c>
    </row>
    <row r="142" spans="1:13" x14ac:dyDescent="0.2">
      <c r="A142" s="7" t="s">
        <v>22</v>
      </c>
      <c r="B142" s="8">
        <v>10527</v>
      </c>
      <c r="C142" s="8">
        <v>0</v>
      </c>
      <c r="D142" s="8">
        <v>10527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10527</v>
      </c>
      <c r="L142" s="10">
        <v>10029</v>
      </c>
      <c r="M142" s="11">
        <v>4.965599760693987</v>
      </c>
    </row>
    <row r="143" spans="1:13" x14ac:dyDescent="0.2">
      <c r="A143" s="2" t="s">
        <v>45</v>
      </c>
      <c r="B143" s="3">
        <v>0</v>
      </c>
      <c r="C143" s="3">
        <v>303</v>
      </c>
      <c r="D143" s="3">
        <v>303</v>
      </c>
      <c r="E143" s="4">
        <v>0</v>
      </c>
      <c r="F143" s="3">
        <v>8434</v>
      </c>
      <c r="G143" s="5">
        <v>8434</v>
      </c>
      <c r="H143" s="3">
        <v>0</v>
      </c>
      <c r="I143" s="3">
        <v>0</v>
      </c>
      <c r="J143" s="3">
        <v>0</v>
      </c>
      <c r="K143" s="4">
        <v>8737</v>
      </c>
      <c r="L143" s="5">
        <v>2045</v>
      </c>
      <c r="M143" s="12">
        <v>327.23716381418092</v>
      </c>
    </row>
    <row r="144" spans="1:13" x14ac:dyDescent="0.2">
      <c r="A144" s="7" t="s">
        <v>65</v>
      </c>
      <c r="B144" s="8">
        <v>5959</v>
      </c>
      <c r="C144" s="8">
        <v>0</v>
      </c>
      <c r="D144" s="8">
        <v>5959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5959</v>
      </c>
      <c r="L144" s="10">
        <v>5574</v>
      </c>
      <c r="M144" s="11">
        <v>6.9070685324721923</v>
      </c>
    </row>
    <row r="145" spans="1:13" x14ac:dyDescent="0.2">
      <c r="A145" s="2" t="s">
        <v>49</v>
      </c>
      <c r="B145" s="3">
        <v>0</v>
      </c>
      <c r="C145" s="3">
        <v>0</v>
      </c>
      <c r="D145" s="3">
        <v>0</v>
      </c>
      <c r="E145" s="4">
        <v>0</v>
      </c>
      <c r="F145" s="3">
        <v>2234</v>
      </c>
      <c r="G145" s="5">
        <v>2234</v>
      </c>
      <c r="H145" s="3">
        <v>0</v>
      </c>
      <c r="I145" s="3">
        <v>0</v>
      </c>
      <c r="J145" s="3">
        <v>0</v>
      </c>
      <c r="K145" s="4">
        <v>2234</v>
      </c>
      <c r="L145" s="5">
        <v>12432</v>
      </c>
      <c r="M145" s="12">
        <v>-82.030244530244531</v>
      </c>
    </row>
    <row r="146" spans="1:13" x14ac:dyDescent="0.2">
      <c r="A146" s="7" t="s">
        <v>41</v>
      </c>
      <c r="B146" s="8">
        <v>1280</v>
      </c>
      <c r="C146" s="8">
        <v>0</v>
      </c>
      <c r="D146" s="8">
        <v>1280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1280</v>
      </c>
      <c r="L146" s="10">
        <v>3415</v>
      </c>
      <c r="M146" s="11">
        <v>-62.518301610541727</v>
      </c>
    </row>
    <row r="147" spans="1:13" x14ac:dyDescent="0.2">
      <c r="A147" s="2" t="s">
        <v>56</v>
      </c>
      <c r="B147" s="3">
        <v>0</v>
      </c>
      <c r="C147" s="3">
        <v>0</v>
      </c>
      <c r="D147" s="3">
        <v>0</v>
      </c>
      <c r="E147" s="4">
        <v>0</v>
      </c>
      <c r="F147" s="3">
        <v>528</v>
      </c>
      <c r="G147" s="5">
        <v>528</v>
      </c>
      <c r="H147" s="3">
        <v>0</v>
      </c>
      <c r="I147" s="3">
        <v>0</v>
      </c>
      <c r="J147" s="3">
        <v>0</v>
      </c>
      <c r="K147" s="4">
        <v>528</v>
      </c>
      <c r="L147" s="5">
        <v>1600</v>
      </c>
      <c r="M147" s="12">
        <v>-67</v>
      </c>
    </row>
    <row r="148" spans="1:13" x14ac:dyDescent="0.2">
      <c r="A148" s="7" t="s">
        <v>48</v>
      </c>
      <c r="B148" s="8">
        <v>200</v>
      </c>
      <c r="C148" s="8">
        <v>0</v>
      </c>
      <c r="D148" s="8">
        <v>200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200</v>
      </c>
      <c r="L148" s="10">
        <v>1293</v>
      </c>
      <c r="M148" s="11">
        <v>-84.532095901005405</v>
      </c>
    </row>
    <row r="149" spans="1:13" x14ac:dyDescent="0.2">
      <c r="A149" s="2" t="s">
        <v>66</v>
      </c>
      <c r="B149" s="3">
        <v>82</v>
      </c>
      <c r="C149" s="3">
        <v>0</v>
      </c>
      <c r="D149" s="3">
        <v>82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82</v>
      </c>
      <c r="L149" s="5">
        <v>42</v>
      </c>
      <c r="M149" s="12">
        <v>95.238095238095227</v>
      </c>
    </row>
    <row r="150" spans="1:13" x14ac:dyDescent="0.2">
      <c r="A150" s="7" t="s">
        <v>64</v>
      </c>
      <c r="B150" s="8">
        <v>23</v>
      </c>
      <c r="C150" s="8">
        <v>0</v>
      </c>
      <c r="D150" s="8">
        <v>23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23</v>
      </c>
      <c r="L150" s="10">
        <v>0</v>
      </c>
      <c r="M150" s="11">
        <v>0</v>
      </c>
    </row>
    <row r="151" spans="1:13" x14ac:dyDescent="0.2">
      <c r="A151" s="2" t="s">
        <v>50</v>
      </c>
      <c r="B151" s="3">
        <v>1</v>
      </c>
      <c r="C151" s="3">
        <v>0</v>
      </c>
      <c r="D151" s="3">
        <v>1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1</v>
      </c>
      <c r="L151" s="5">
        <v>579</v>
      </c>
      <c r="M151" s="12">
        <v>-99.827288428324707</v>
      </c>
    </row>
    <row r="152" spans="1:13" ht="13.5" thickBot="1" x14ac:dyDescent="0.25">
      <c r="A152" s="7" t="s">
        <v>70</v>
      </c>
      <c r="B152" s="8">
        <v>1</v>
      </c>
      <c r="C152" s="8">
        <v>0</v>
      </c>
      <c r="D152" s="8">
        <v>1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1</v>
      </c>
      <c r="L152" s="10">
        <v>0</v>
      </c>
      <c r="M152" s="11">
        <v>0</v>
      </c>
    </row>
    <row r="153" spans="1:13" ht="13.5" thickBot="1" x14ac:dyDescent="0.25">
      <c r="A153" s="13" t="s">
        <v>7</v>
      </c>
      <c r="B153" s="14">
        <v>8406228</v>
      </c>
      <c r="C153" s="14">
        <v>2892598</v>
      </c>
      <c r="D153" s="14">
        <v>11298826</v>
      </c>
      <c r="E153" s="15">
        <v>20494416</v>
      </c>
      <c r="F153" s="14">
        <v>2186069</v>
      </c>
      <c r="G153" s="16">
        <v>22680485</v>
      </c>
      <c r="H153" s="14">
        <v>58356049</v>
      </c>
      <c r="I153" s="14">
        <v>2875788</v>
      </c>
      <c r="J153" s="14">
        <v>61231837</v>
      </c>
      <c r="K153" s="15">
        <v>95211148</v>
      </c>
      <c r="L153" s="16">
        <v>83517385</v>
      </c>
      <c r="M153" s="17">
        <v>14.001591405190666</v>
      </c>
    </row>
    <row r="154" spans="1:13" x14ac:dyDescent="0.2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ht="13.5" thickBot="1" x14ac:dyDescent="0.25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x14ac:dyDescent="0.2">
      <c r="A156" s="34" t="s">
        <v>82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3.5" thickBot="1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3.5" thickBot="1" x14ac:dyDescent="0.25">
      <c r="A158" s="39" t="s">
        <v>0</v>
      </c>
      <c r="B158" s="40" t="s">
        <v>1</v>
      </c>
      <c r="C158" s="40"/>
      <c r="D158" s="40"/>
      <c r="E158" s="40" t="s">
        <v>2</v>
      </c>
      <c r="F158" s="40"/>
      <c r="G158" s="40"/>
      <c r="H158" s="40" t="s">
        <v>3</v>
      </c>
      <c r="I158" s="40"/>
      <c r="J158" s="40"/>
      <c r="K158" s="37" t="s">
        <v>4</v>
      </c>
      <c r="L158" s="37"/>
      <c r="M158" s="38" t="s">
        <v>73</v>
      </c>
    </row>
    <row r="159" spans="1:13" ht="13.5" thickBot="1" x14ac:dyDescent="0.25">
      <c r="A159" s="39"/>
      <c r="B159" s="29" t="s">
        <v>5</v>
      </c>
      <c r="C159" s="29" t="s">
        <v>6</v>
      </c>
      <c r="D159" s="29" t="s">
        <v>4</v>
      </c>
      <c r="E159" s="29" t="s">
        <v>5</v>
      </c>
      <c r="F159" s="29" t="s">
        <v>6</v>
      </c>
      <c r="G159" s="29" t="s">
        <v>4</v>
      </c>
      <c r="H159" s="29" t="s">
        <v>5</v>
      </c>
      <c r="I159" s="29" t="s">
        <v>6</v>
      </c>
      <c r="J159" s="29" t="s">
        <v>4</v>
      </c>
      <c r="K159" s="24">
        <v>2019</v>
      </c>
      <c r="L159" s="24">
        <v>2018</v>
      </c>
      <c r="M159" s="38"/>
    </row>
    <row r="160" spans="1:13" x14ac:dyDescent="0.2">
      <c r="A160" s="2" t="s">
        <v>28</v>
      </c>
      <c r="B160" s="3">
        <v>510301</v>
      </c>
      <c r="C160" s="3">
        <v>51783</v>
      </c>
      <c r="D160" s="3">
        <v>562084</v>
      </c>
      <c r="E160" s="4">
        <v>905900</v>
      </c>
      <c r="F160" s="3">
        <v>11958</v>
      </c>
      <c r="G160" s="5">
        <v>917858</v>
      </c>
      <c r="H160" s="3">
        <v>1292989</v>
      </c>
      <c r="I160" s="3">
        <v>0</v>
      </c>
      <c r="J160" s="3">
        <v>1292989</v>
      </c>
      <c r="K160" s="4">
        <v>2772931</v>
      </c>
      <c r="L160" s="5">
        <v>2466147</v>
      </c>
      <c r="M160" s="25">
        <v>12.439809954556642</v>
      </c>
    </row>
    <row r="161" spans="1:13" x14ac:dyDescent="0.2">
      <c r="A161" s="7" t="s">
        <v>29</v>
      </c>
      <c r="B161" s="8">
        <v>239102</v>
      </c>
      <c r="C161" s="8">
        <v>0</v>
      </c>
      <c r="D161" s="8">
        <v>239102</v>
      </c>
      <c r="E161" s="9">
        <v>2888</v>
      </c>
      <c r="F161" s="8">
        <v>0</v>
      </c>
      <c r="G161" s="10">
        <v>2888</v>
      </c>
      <c r="H161" s="8">
        <v>0</v>
      </c>
      <c r="I161" s="8">
        <v>200</v>
      </c>
      <c r="J161" s="8">
        <v>200</v>
      </c>
      <c r="K161" s="9">
        <v>242190</v>
      </c>
      <c r="L161" s="10">
        <v>212678</v>
      </c>
      <c r="M161" s="26">
        <v>13.876376494042637</v>
      </c>
    </row>
    <row r="162" spans="1:13" x14ac:dyDescent="0.2">
      <c r="A162" s="2" t="s">
        <v>35</v>
      </c>
      <c r="B162" s="3">
        <v>240917</v>
      </c>
      <c r="C162" s="3">
        <v>0</v>
      </c>
      <c r="D162" s="3">
        <v>240917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240917</v>
      </c>
      <c r="L162" s="5">
        <v>227126</v>
      </c>
      <c r="M162" s="27">
        <v>6.0719600574130661</v>
      </c>
    </row>
    <row r="163" spans="1:13" x14ac:dyDescent="0.2">
      <c r="A163" s="7" t="s">
        <v>75</v>
      </c>
      <c r="B163" s="8">
        <v>23431</v>
      </c>
      <c r="C163" s="8">
        <v>0</v>
      </c>
      <c r="D163" s="8">
        <v>23431</v>
      </c>
      <c r="E163" s="9">
        <v>34271</v>
      </c>
      <c r="F163" s="8">
        <v>0</v>
      </c>
      <c r="G163" s="10">
        <v>34271</v>
      </c>
      <c r="H163" s="8">
        <v>38662</v>
      </c>
      <c r="I163" s="8">
        <v>0</v>
      </c>
      <c r="J163" s="8">
        <v>38662</v>
      </c>
      <c r="K163" s="9">
        <v>96364</v>
      </c>
      <c r="L163" s="10">
        <v>83114</v>
      </c>
      <c r="M163" s="26">
        <v>15.941959236711023</v>
      </c>
    </row>
    <row r="164" spans="1:13" x14ac:dyDescent="0.2">
      <c r="A164" s="2" t="s">
        <v>32</v>
      </c>
      <c r="B164" s="3">
        <v>16652</v>
      </c>
      <c r="C164" s="3">
        <v>66098</v>
      </c>
      <c r="D164" s="3">
        <v>82750</v>
      </c>
      <c r="E164" s="4">
        <v>3495</v>
      </c>
      <c r="F164" s="3">
        <v>0</v>
      </c>
      <c r="G164" s="5">
        <v>3495</v>
      </c>
      <c r="H164" s="3">
        <v>0</v>
      </c>
      <c r="I164" s="3">
        <v>0</v>
      </c>
      <c r="J164" s="3">
        <v>0</v>
      </c>
      <c r="K164" s="4">
        <v>86245</v>
      </c>
      <c r="L164" s="5">
        <v>77714</v>
      </c>
      <c r="M164" s="27">
        <v>10.977430064081117</v>
      </c>
    </row>
    <row r="165" spans="1:13" x14ac:dyDescent="0.2">
      <c r="A165" s="7" t="s">
        <v>65</v>
      </c>
      <c r="B165" s="8">
        <v>11844</v>
      </c>
      <c r="C165" s="8">
        <v>0</v>
      </c>
      <c r="D165" s="8">
        <v>11844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11844</v>
      </c>
      <c r="L165" s="10">
        <v>10718</v>
      </c>
      <c r="M165" s="26">
        <v>10.505691360328418</v>
      </c>
    </row>
    <row r="166" spans="1:13" x14ac:dyDescent="0.2">
      <c r="A166" s="2" t="s">
        <v>40</v>
      </c>
      <c r="B166" s="3">
        <v>0</v>
      </c>
      <c r="C166" s="3">
        <v>9668</v>
      </c>
      <c r="D166" s="3">
        <v>9668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9668</v>
      </c>
      <c r="L166" s="5">
        <v>12324</v>
      </c>
      <c r="M166" s="27">
        <v>-21.551444336254463</v>
      </c>
    </row>
    <row r="167" spans="1:13" x14ac:dyDescent="0.2">
      <c r="A167" s="7" t="s">
        <v>63</v>
      </c>
      <c r="B167" s="8">
        <v>8456</v>
      </c>
      <c r="C167" s="8">
        <v>0</v>
      </c>
      <c r="D167" s="8">
        <v>8456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8456</v>
      </c>
      <c r="L167" s="10">
        <v>3603</v>
      </c>
      <c r="M167" s="26">
        <v>134.69331112961419</v>
      </c>
    </row>
    <row r="168" spans="1:13" x14ac:dyDescent="0.2">
      <c r="A168" s="2" t="s">
        <v>42</v>
      </c>
      <c r="B168" s="3">
        <v>0</v>
      </c>
      <c r="C168" s="3">
        <v>6759</v>
      </c>
      <c r="D168" s="3">
        <v>6759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6759</v>
      </c>
      <c r="L168" s="5">
        <v>6219</v>
      </c>
      <c r="M168" s="27">
        <v>8.6830680173661356</v>
      </c>
    </row>
    <row r="169" spans="1:13" x14ac:dyDescent="0.2">
      <c r="A169" s="7" t="s">
        <v>62</v>
      </c>
      <c r="B169" s="8">
        <v>4379</v>
      </c>
      <c r="C169" s="8">
        <v>0</v>
      </c>
      <c r="D169" s="8">
        <v>4379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4379</v>
      </c>
      <c r="L169" s="10">
        <v>4060</v>
      </c>
      <c r="M169" s="26">
        <v>7.8571428571428568</v>
      </c>
    </row>
    <row r="170" spans="1:13" x14ac:dyDescent="0.2">
      <c r="A170" s="2" t="s">
        <v>76</v>
      </c>
      <c r="B170" s="3">
        <v>4037</v>
      </c>
      <c r="C170" s="3">
        <v>0</v>
      </c>
      <c r="D170" s="3">
        <v>4037</v>
      </c>
      <c r="E170" s="4">
        <v>0</v>
      </c>
      <c r="F170" s="3">
        <v>5</v>
      </c>
      <c r="G170" s="5">
        <v>5</v>
      </c>
      <c r="H170" s="3">
        <v>0</v>
      </c>
      <c r="I170" s="3">
        <v>0</v>
      </c>
      <c r="J170" s="3">
        <v>0</v>
      </c>
      <c r="K170" s="4">
        <v>4042</v>
      </c>
      <c r="L170" s="5">
        <v>4429</v>
      </c>
      <c r="M170" s="27">
        <v>-8.7378640776699026</v>
      </c>
    </row>
    <row r="171" spans="1:13" x14ac:dyDescent="0.2">
      <c r="A171" s="7" t="s">
        <v>37</v>
      </c>
      <c r="B171" s="8">
        <v>1819</v>
      </c>
      <c r="C171" s="8">
        <v>0</v>
      </c>
      <c r="D171" s="8">
        <v>1819</v>
      </c>
      <c r="E171" s="9">
        <v>139</v>
      </c>
      <c r="F171" s="8">
        <v>0</v>
      </c>
      <c r="G171" s="10">
        <v>139</v>
      </c>
      <c r="H171" s="8">
        <v>83</v>
      </c>
      <c r="I171" s="8">
        <v>0</v>
      </c>
      <c r="J171" s="8">
        <v>83</v>
      </c>
      <c r="K171" s="9">
        <v>2041</v>
      </c>
      <c r="L171" s="10">
        <v>3317</v>
      </c>
      <c r="M171" s="26">
        <v>-38.468495628580044</v>
      </c>
    </row>
    <row r="172" spans="1:13" x14ac:dyDescent="0.2">
      <c r="A172" s="2" t="s">
        <v>31</v>
      </c>
      <c r="B172" s="3">
        <v>976</v>
      </c>
      <c r="C172" s="3">
        <v>0</v>
      </c>
      <c r="D172" s="3">
        <v>976</v>
      </c>
      <c r="E172" s="4">
        <v>565</v>
      </c>
      <c r="F172" s="3">
        <v>0</v>
      </c>
      <c r="G172" s="5">
        <v>565</v>
      </c>
      <c r="H172" s="3">
        <v>0</v>
      </c>
      <c r="I172" s="3">
        <v>0</v>
      </c>
      <c r="J172" s="3">
        <v>0</v>
      </c>
      <c r="K172" s="4">
        <v>1541</v>
      </c>
      <c r="L172" s="5">
        <v>6182</v>
      </c>
      <c r="M172" s="27">
        <v>-75.072791976706569</v>
      </c>
    </row>
    <row r="173" spans="1:13" x14ac:dyDescent="0.2">
      <c r="A173" s="7" t="s">
        <v>41</v>
      </c>
      <c r="B173" s="8">
        <v>1144</v>
      </c>
      <c r="C173" s="8">
        <v>0</v>
      </c>
      <c r="D173" s="8">
        <v>1144</v>
      </c>
      <c r="E173" s="9">
        <v>11</v>
      </c>
      <c r="F173" s="8">
        <v>0</v>
      </c>
      <c r="G173" s="10">
        <v>11</v>
      </c>
      <c r="H173" s="8">
        <v>0</v>
      </c>
      <c r="I173" s="8">
        <v>0</v>
      </c>
      <c r="J173" s="8">
        <v>0</v>
      </c>
      <c r="K173" s="9">
        <v>1155</v>
      </c>
      <c r="L173" s="10">
        <v>371</v>
      </c>
      <c r="M173" s="26">
        <v>211.32075471698113</v>
      </c>
    </row>
    <row r="174" spans="1:13" x14ac:dyDescent="0.2">
      <c r="A174" s="2" t="s">
        <v>34</v>
      </c>
      <c r="B174" s="3">
        <v>313</v>
      </c>
      <c r="C174" s="3">
        <v>0</v>
      </c>
      <c r="D174" s="3">
        <v>313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313</v>
      </c>
      <c r="L174" s="5">
        <v>614</v>
      </c>
      <c r="M174" s="27">
        <v>-49.022801302931597</v>
      </c>
    </row>
    <row r="175" spans="1:13" x14ac:dyDescent="0.2">
      <c r="A175" s="7" t="s">
        <v>36</v>
      </c>
      <c r="B175" s="8">
        <v>88</v>
      </c>
      <c r="C175" s="8">
        <v>0</v>
      </c>
      <c r="D175" s="8">
        <v>88</v>
      </c>
      <c r="E175" s="9">
        <v>1</v>
      </c>
      <c r="F175" s="8">
        <v>0</v>
      </c>
      <c r="G175" s="10">
        <v>1</v>
      </c>
      <c r="H175" s="8">
        <v>0</v>
      </c>
      <c r="I175" s="8">
        <v>0</v>
      </c>
      <c r="J175" s="8">
        <v>0</v>
      </c>
      <c r="K175" s="9">
        <v>89</v>
      </c>
      <c r="L175" s="10">
        <v>5</v>
      </c>
      <c r="M175" s="26">
        <v>1680</v>
      </c>
    </row>
    <row r="176" spans="1:13" x14ac:dyDescent="0.2">
      <c r="A176" s="2" t="s">
        <v>70</v>
      </c>
      <c r="B176" s="3">
        <v>87</v>
      </c>
      <c r="C176" s="3">
        <v>0</v>
      </c>
      <c r="D176" s="3">
        <v>87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87</v>
      </c>
      <c r="L176" s="5">
        <v>0</v>
      </c>
      <c r="M176" s="27">
        <v>0</v>
      </c>
    </row>
    <row r="177" spans="1:16" x14ac:dyDescent="0.2">
      <c r="A177" s="7" t="s">
        <v>39</v>
      </c>
      <c r="B177" s="8">
        <v>33</v>
      </c>
      <c r="C177" s="8">
        <v>0</v>
      </c>
      <c r="D177" s="8">
        <v>33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33</v>
      </c>
      <c r="L177" s="10">
        <v>77</v>
      </c>
      <c r="M177" s="26">
        <v>-57.142857142857139</v>
      </c>
    </row>
    <row r="178" spans="1:16" x14ac:dyDescent="0.2">
      <c r="A178" s="2" t="s">
        <v>22</v>
      </c>
      <c r="B178" s="3">
        <v>30</v>
      </c>
      <c r="C178" s="3">
        <v>0</v>
      </c>
      <c r="D178" s="3">
        <v>30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30</v>
      </c>
      <c r="L178" s="5">
        <v>0</v>
      </c>
      <c r="M178" s="27">
        <v>0</v>
      </c>
    </row>
    <row r="179" spans="1:16" x14ac:dyDescent="0.2">
      <c r="A179" s="7" t="s">
        <v>38</v>
      </c>
      <c r="B179" s="8">
        <v>11</v>
      </c>
      <c r="C179" s="8">
        <v>0</v>
      </c>
      <c r="D179" s="8">
        <v>11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11</v>
      </c>
      <c r="L179" s="10">
        <v>228</v>
      </c>
      <c r="M179" s="26">
        <v>-95.175438596491219</v>
      </c>
    </row>
    <row r="180" spans="1:16" ht="13.5" thickBot="1" x14ac:dyDescent="0.25">
      <c r="A180" s="2" t="s">
        <v>33</v>
      </c>
      <c r="B180" s="3">
        <v>1</v>
      </c>
      <c r="C180" s="3">
        <v>0</v>
      </c>
      <c r="D180" s="3">
        <v>1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1</v>
      </c>
      <c r="L180" s="5">
        <v>0</v>
      </c>
      <c r="M180" s="27">
        <v>0</v>
      </c>
    </row>
    <row r="181" spans="1:16" ht="13.5" thickBot="1" x14ac:dyDescent="0.25">
      <c r="A181" s="13" t="s">
        <v>7</v>
      </c>
      <c r="B181" s="14">
        <v>1063621</v>
      </c>
      <c r="C181" s="14">
        <v>134308</v>
      </c>
      <c r="D181" s="14">
        <v>1197929</v>
      </c>
      <c r="E181" s="15">
        <v>947270</v>
      </c>
      <c r="F181" s="14">
        <v>11963</v>
      </c>
      <c r="G181" s="16">
        <v>959233</v>
      </c>
      <c r="H181" s="14">
        <v>1331734</v>
      </c>
      <c r="I181" s="14">
        <v>200</v>
      </c>
      <c r="J181" s="14">
        <v>1331934</v>
      </c>
      <c r="K181" s="15">
        <v>3489096</v>
      </c>
      <c r="L181" s="16">
        <v>3118926</v>
      </c>
      <c r="M181" s="17">
        <v>11.868508582762143</v>
      </c>
    </row>
    <row r="182" spans="1:16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3.5" thickBot="1" x14ac:dyDescent="0.25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0"/>
    </row>
    <row r="184" spans="1:16" ht="12.75" customHeight="1" x14ac:dyDescent="0.2">
      <c r="A184" s="34" t="s">
        <v>83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ht="13.5" customHeight="1" thickBo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1:16" ht="13.5" thickBot="1" x14ac:dyDescent="0.25">
      <c r="A186" s="36" t="s">
        <v>8</v>
      </c>
      <c r="B186" s="37" t="s">
        <v>1</v>
      </c>
      <c r="C186" s="37"/>
      <c r="D186" s="37"/>
      <c r="E186" s="37"/>
      <c r="F186" s="37" t="s">
        <v>2</v>
      </c>
      <c r="G186" s="37"/>
      <c r="H186" s="37"/>
      <c r="I186" s="37"/>
      <c r="J186" s="37" t="s">
        <v>3</v>
      </c>
      <c r="K186" s="37"/>
      <c r="L186" s="37"/>
      <c r="M186" s="37"/>
      <c r="N186" s="37" t="s">
        <v>4</v>
      </c>
      <c r="O186" s="37"/>
      <c r="P186" s="38" t="s">
        <v>73</v>
      </c>
    </row>
    <row r="187" spans="1:16" ht="13.5" thickBot="1" x14ac:dyDescent="0.25">
      <c r="A187" s="36"/>
      <c r="B187" s="30" t="s">
        <v>5</v>
      </c>
      <c r="C187" s="30" t="s">
        <v>6</v>
      </c>
      <c r="D187" s="30" t="s">
        <v>61</v>
      </c>
      <c r="E187" s="30" t="s">
        <v>4</v>
      </c>
      <c r="F187" s="30" t="s">
        <v>5</v>
      </c>
      <c r="G187" s="30" t="s">
        <v>6</v>
      </c>
      <c r="H187" s="30" t="s">
        <v>61</v>
      </c>
      <c r="I187" s="30" t="s">
        <v>4</v>
      </c>
      <c r="J187" s="30" t="s">
        <v>5</v>
      </c>
      <c r="K187" s="30" t="s">
        <v>6</v>
      </c>
      <c r="L187" s="30" t="s">
        <v>61</v>
      </c>
      <c r="M187" s="30" t="s">
        <v>4</v>
      </c>
      <c r="N187" s="24">
        <v>2019</v>
      </c>
      <c r="O187" s="24">
        <v>2018</v>
      </c>
      <c r="P187" s="38"/>
    </row>
    <row r="188" spans="1:16" x14ac:dyDescent="0.2">
      <c r="A188" s="2" t="s">
        <v>9</v>
      </c>
      <c r="B188" s="3">
        <v>1302202</v>
      </c>
      <c r="C188" s="3">
        <v>2183</v>
      </c>
      <c r="D188" s="3">
        <v>4055</v>
      </c>
      <c r="E188" s="3">
        <v>1308440</v>
      </c>
      <c r="F188" s="4">
        <v>1981240</v>
      </c>
      <c r="G188" s="3">
        <v>6390</v>
      </c>
      <c r="H188" s="3">
        <v>739</v>
      </c>
      <c r="I188" s="5">
        <v>1988369</v>
      </c>
      <c r="J188" s="3">
        <v>1568104</v>
      </c>
      <c r="K188" s="3">
        <v>11460</v>
      </c>
      <c r="L188" s="3">
        <v>724</v>
      </c>
      <c r="M188" s="3">
        <v>1580288</v>
      </c>
      <c r="N188" s="4">
        <v>4877097</v>
      </c>
      <c r="O188" s="5">
        <v>4570275</v>
      </c>
      <c r="P188" s="12">
        <v>6.7134253409258742</v>
      </c>
    </row>
    <row r="189" spans="1:16" x14ac:dyDescent="0.2">
      <c r="A189" s="7" t="s">
        <v>10</v>
      </c>
      <c r="B189" s="8">
        <v>1474532</v>
      </c>
      <c r="C189" s="8">
        <v>12554</v>
      </c>
      <c r="D189" s="8">
        <v>1154</v>
      </c>
      <c r="E189" s="8">
        <v>1488240</v>
      </c>
      <c r="F189" s="9">
        <v>1699132</v>
      </c>
      <c r="G189" s="8">
        <v>478991</v>
      </c>
      <c r="H189" s="8">
        <v>4702</v>
      </c>
      <c r="I189" s="10">
        <v>2182825</v>
      </c>
      <c r="J189" s="8">
        <v>129361</v>
      </c>
      <c r="K189" s="8">
        <v>75595</v>
      </c>
      <c r="L189" s="8">
        <v>1652</v>
      </c>
      <c r="M189" s="8">
        <v>206608</v>
      </c>
      <c r="N189" s="9">
        <v>3877673</v>
      </c>
      <c r="O189" s="10">
        <v>3899627</v>
      </c>
      <c r="P189" s="11">
        <v>-0.56297692061317661</v>
      </c>
    </row>
    <row r="190" spans="1:16" x14ac:dyDescent="0.2">
      <c r="A190" s="2" t="s">
        <v>11</v>
      </c>
      <c r="B190" s="3">
        <v>1030055</v>
      </c>
      <c r="C190" s="3">
        <v>4639</v>
      </c>
      <c r="D190" s="3">
        <v>3268</v>
      </c>
      <c r="E190" s="3">
        <v>1037962</v>
      </c>
      <c r="F190" s="4">
        <v>1947508</v>
      </c>
      <c r="G190" s="3">
        <v>4639</v>
      </c>
      <c r="H190" s="3">
        <v>1424</v>
      </c>
      <c r="I190" s="5">
        <v>1953571</v>
      </c>
      <c r="J190" s="3">
        <v>711240</v>
      </c>
      <c r="K190" s="3">
        <v>4257</v>
      </c>
      <c r="L190" s="3">
        <v>894</v>
      </c>
      <c r="M190" s="3">
        <v>716391</v>
      </c>
      <c r="N190" s="4">
        <v>3707924</v>
      </c>
      <c r="O190" s="5">
        <v>3542580</v>
      </c>
      <c r="P190" s="12">
        <v>4.6673328478114815</v>
      </c>
    </row>
    <row r="191" spans="1:16" x14ac:dyDescent="0.2">
      <c r="A191" s="7" t="s">
        <v>12</v>
      </c>
      <c r="B191" s="8">
        <v>661748</v>
      </c>
      <c r="C191" s="8">
        <v>3963</v>
      </c>
      <c r="D191" s="8">
        <v>4141</v>
      </c>
      <c r="E191" s="8">
        <v>669852</v>
      </c>
      <c r="F191" s="9">
        <v>1098811</v>
      </c>
      <c r="G191" s="8">
        <v>17820</v>
      </c>
      <c r="H191" s="8">
        <v>4425</v>
      </c>
      <c r="I191" s="10">
        <v>1121056</v>
      </c>
      <c r="J191" s="8">
        <v>112760</v>
      </c>
      <c r="K191" s="8">
        <v>1023</v>
      </c>
      <c r="L191" s="8">
        <v>1710</v>
      </c>
      <c r="M191" s="8">
        <v>115493</v>
      </c>
      <c r="N191" s="9">
        <v>1906401</v>
      </c>
      <c r="O191" s="10">
        <v>1834408</v>
      </c>
      <c r="P191" s="11">
        <v>3.9245903855630808</v>
      </c>
    </row>
    <row r="192" spans="1:16" x14ac:dyDescent="0.2">
      <c r="A192" s="2" t="s">
        <v>14</v>
      </c>
      <c r="B192" s="3">
        <v>290751</v>
      </c>
      <c r="C192" s="3">
        <v>2475</v>
      </c>
      <c r="D192" s="3">
        <v>602</v>
      </c>
      <c r="E192" s="3">
        <v>293828</v>
      </c>
      <c r="F192" s="4">
        <v>1011957</v>
      </c>
      <c r="G192" s="3">
        <v>22300</v>
      </c>
      <c r="H192" s="3">
        <v>1054</v>
      </c>
      <c r="I192" s="5">
        <v>1035311</v>
      </c>
      <c r="J192" s="3">
        <v>146405</v>
      </c>
      <c r="K192" s="3">
        <v>1316</v>
      </c>
      <c r="L192" s="3">
        <v>845</v>
      </c>
      <c r="M192" s="3">
        <v>148566</v>
      </c>
      <c r="N192" s="4">
        <v>1477705</v>
      </c>
      <c r="O192" s="5">
        <v>1400365</v>
      </c>
      <c r="P192" s="12">
        <v>5.522845829480171</v>
      </c>
    </row>
    <row r="193" spans="1:16" x14ac:dyDescent="0.2">
      <c r="A193" s="7" t="s">
        <v>13</v>
      </c>
      <c r="B193" s="8">
        <v>838886</v>
      </c>
      <c r="C193" s="8">
        <v>372</v>
      </c>
      <c r="D193" s="8">
        <v>262</v>
      </c>
      <c r="E193" s="8">
        <v>839520</v>
      </c>
      <c r="F193" s="9">
        <v>366967</v>
      </c>
      <c r="G193" s="8">
        <v>10690</v>
      </c>
      <c r="H193" s="8">
        <v>642</v>
      </c>
      <c r="I193" s="10">
        <v>378299</v>
      </c>
      <c r="J193" s="8">
        <v>24395</v>
      </c>
      <c r="K193" s="8">
        <v>247</v>
      </c>
      <c r="L193" s="8">
        <v>190</v>
      </c>
      <c r="M193" s="8">
        <v>24832</v>
      </c>
      <c r="N193" s="9">
        <v>1242651</v>
      </c>
      <c r="O193" s="10">
        <v>1252304</v>
      </c>
      <c r="P193" s="11">
        <v>-0.77081922600263197</v>
      </c>
    </row>
    <row r="194" spans="1:16" x14ac:dyDescent="0.2">
      <c r="A194" s="2" t="s">
        <v>15</v>
      </c>
      <c r="B194" s="3">
        <v>260282</v>
      </c>
      <c r="C194" s="3">
        <v>2624</v>
      </c>
      <c r="D194" s="3">
        <v>1514</v>
      </c>
      <c r="E194" s="3">
        <v>264420</v>
      </c>
      <c r="F194" s="4">
        <v>157611</v>
      </c>
      <c r="G194" s="3">
        <v>1060</v>
      </c>
      <c r="H194" s="3">
        <v>729</v>
      </c>
      <c r="I194" s="5">
        <v>159400</v>
      </c>
      <c r="J194" s="3">
        <v>5923</v>
      </c>
      <c r="K194" s="3">
        <v>142</v>
      </c>
      <c r="L194" s="3">
        <v>5</v>
      </c>
      <c r="M194" s="3">
        <v>6070</v>
      </c>
      <c r="N194" s="4">
        <v>429890</v>
      </c>
      <c r="O194" s="5">
        <v>411610</v>
      </c>
      <c r="P194" s="12">
        <v>4.4410971550739777</v>
      </c>
    </row>
    <row r="195" spans="1:16" x14ac:dyDescent="0.2">
      <c r="A195" s="7" t="s">
        <v>16</v>
      </c>
      <c r="B195" s="8">
        <v>329643</v>
      </c>
      <c r="C195" s="8">
        <v>2098</v>
      </c>
      <c r="D195" s="8">
        <v>3828</v>
      </c>
      <c r="E195" s="8">
        <v>335569</v>
      </c>
      <c r="F195" s="9">
        <v>32024</v>
      </c>
      <c r="G195" s="8">
        <v>916</v>
      </c>
      <c r="H195" s="8">
        <v>227</v>
      </c>
      <c r="I195" s="10">
        <v>33167</v>
      </c>
      <c r="J195" s="8">
        <v>11100</v>
      </c>
      <c r="K195" s="8">
        <v>59</v>
      </c>
      <c r="L195" s="8">
        <v>13</v>
      </c>
      <c r="M195" s="8">
        <v>11172</v>
      </c>
      <c r="N195" s="9">
        <v>379908</v>
      </c>
      <c r="O195" s="10">
        <v>373305</v>
      </c>
      <c r="P195" s="11">
        <v>1.7687949531884115</v>
      </c>
    </row>
    <row r="196" spans="1:16" x14ac:dyDescent="0.2">
      <c r="A196" s="2" t="s">
        <v>17</v>
      </c>
      <c r="B196" s="3">
        <v>96237</v>
      </c>
      <c r="C196" s="3">
        <v>1338</v>
      </c>
      <c r="D196" s="3">
        <v>345</v>
      </c>
      <c r="E196" s="3">
        <v>97920</v>
      </c>
      <c r="F196" s="4">
        <v>3421</v>
      </c>
      <c r="G196" s="3">
        <v>1009</v>
      </c>
      <c r="H196" s="3">
        <v>12</v>
      </c>
      <c r="I196" s="5">
        <v>4442</v>
      </c>
      <c r="J196" s="3">
        <v>0</v>
      </c>
      <c r="K196" s="3">
        <v>366</v>
      </c>
      <c r="L196" s="3">
        <v>11</v>
      </c>
      <c r="M196" s="3">
        <v>377</v>
      </c>
      <c r="N196" s="4">
        <v>102739</v>
      </c>
      <c r="O196" s="5">
        <v>88113</v>
      </c>
      <c r="P196" s="12">
        <v>16.59913974101438</v>
      </c>
    </row>
    <row r="197" spans="1:16" x14ac:dyDescent="0.2">
      <c r="A197" s="7" t="s">
        <v>18</v>
      </c>
      <c r="B197" s="8">
        <v>45773</v>
      </c>
      <c r="C197" s="8">
        <v>36</v>
      </c>
      <c r="D197" s="8">
        <v>262</v>
      </c>
      <c r="E197" s="8">
        <v>46071</v>
      </c>
      <c r="F197" s="9">
        <v>38342</v>
      </c>
      <c r="G197" s="8">
        <v>20</v>
      </c>
      <c r="H197" s="8">
        <v>173</v>
      </c>
      <c r="I197" s="10">
        <v>38535</v>
      </c>
      <c r="J197" s="8">
        <v>3059</v>
      </c>
      <c r="K197" s="8">
        <v>4</v>
      </c>
      <c r="L197" s="8">
        <v>0</v>
      </c>
      <c r="M197" s="8">
        <v>3063</v>
      </c>
      <c r="N197" s="9">
        <v>87669</v>
      </c>
      <c r="O197" s="10">
        <v>81679</v>
      </c>
      <c r="P197" s="11">
        <v>7.3335863563461849</v>
      </c>
    </row>
    <row r="198" spans="1:16" x14ac:dyDescent="0.2">
      <c r="A198" s="2" t="s">
        <v>20</v>
      </c>
      <c r="B198" s="3">
        <v>8470</v>
      </c>
      <c r="C198" s="3">
        <v>188</v>
      </c>
      <c r="D198" s="3">
        <v>180</v>
      </c>
      <c r="E198" s="3">
        <v>8838</v>
      </c>
      <c r="F198" s="4">
        <v>24989</v>
      </c>
      <c r="G198" s="3">
        <v>1441</v>
      </c>
      <c r="H198" s="3">
        <v>5</v>
      </c>
      <c r="I198" s="5">
        <v>26435</v>
      </c>
      <c r="J198" s="3">
        <v>0</v>
      </c>
      <c r="K198" s="3">
        <v>1668</v>
      </c>
      <c r="L198" s="3">
        <v>0</v>
      </c>
      <c r="M198" s="3">
        <v>1668</v>
      </c>
      <c r="N198" s="4">
        <v>36941</v>
      </c>
      <c r="O198" s="5">
        <v>34251</v>
      </c>
      <c r="P198" s="12">
        <v>7.8537852909404098</v>
      </c>
    </row>
    <row r="199" spans="1:16" x14ac:dyDescent="0.2">
      <c r="A199" s="7" t="s">
        <v>19</v>
      </c>
      <c r="B199" s="8">
        <v>1865</v>
      </c>
      <c r="C199" s="8">
        <v>102</v>
      </c>
      <c r="D199" s="8">
        <v>15</v>
      </c>
      <c r="E199" s="8">
        <v>1982</v>
      </c>
      <c r="F199" s="9">
        <v>34853</v>
      </c>
      <c r="G199" s="8">
        <v>12</v>
      </c>
      <c r="H199" s="8">
        <v>8</v>
      </c>
      <c r="I199" s="10">
        <v>34873</v>
      </c>
      <c r="J199" s="8">
        <v>0</v>
      </c>
      <c r="K199" s="8">
        <v>26</v>
      </c>
      <c r="L199" s="8">
        <v>15</v>
      </c>
      <c r="M199" s="8">
        <v>41</v>
      </c>
      <c r="N199" s="9">
        <v>36896</v>
      </c>
      <c r="O199" s="10">
        <v>46710</v>
      </c>
      <c r="P199" s="11">
        <v>-21.010490259045174</v>
      </c>
    </row>
    <row r="200" spans="1:16" x14ac:dyDescent="0.2">
      <c r="A200" s="2" t="s">
        <v>22</v>
      </c>
      <c r="B200" s="3">
        <v>35288</v>
      </c>
      <c r="C200" s="3">
        <v>298</v>
      </c>
      <c r="D200" s="3">
        <v>404</v>
      </c>
      <c r="E200" s="3">
        <v>35990</v>
      </c>
      <c r="F200" s="4">
        <v>0</v>
      </c>
      <c r="G200" s="3">
        <v>0</v>
      </c>
      <c r="H200" s="3">
        <v>0</v>
      </c>
      <c r="I200" s="5">
        <v>0</v>
      </c>
      <c r="J200" s="3">
        <v>0</v>
      </c>
      <c r="K200" s="3">
        <v>1</v>
      </c>
      <c r="L200" s="3">
        <v>0</v>
      </c>
      <c r="M200" s="3">
        <v>1</v>
      </c>
      <c r="N200" s="4">
        <v>35991</v>
      </c>
      <c r="O200" s="5">
        <v>28340</v>
      </c>
      <c r="P200" s="12">
        <v>26.997177134791812</v>
      </c>
    </row>
    <row r="201" spans="1:16" x14ac:dyDescent="0.2">
      <c r="A201" s="7" t="s">
        <v>21</v>
      </c>
      <c r="B201" s="8">
        <v>16802</v>
      </c>
      <c r="C201" s="8">
        <v>187</v>
      </c>
      <c r="D201" s="8">
        <v>1019</v>
      </c>
      <c r="E201" s="8">
        <v>18008</v>
      </c>
      <c r="F201" s="9">
        <v>0</v>
      </c>
      <c r="G201" s="8">
        <v>2172</v>
      </c>
      <c r="H201" s="8">
        <v>186</v>
      </c>
      <c r="I201" s="10">
        <v>2358</v>
      </c>
      <c r="J201" s="8">
        <v>0</v>
      </c>
      <c r="K201" s="8">
        <v>784</v>
      </c>
      <c r="L201" s="8">
        <v>6</v>
      </c>
      <c r="M201" s="8">
        <v>790</v>
      </c>
      <c r="N201" s="9">
        <v>21156</v>
      </c>
      <c r="O201" s="10">
        <v>22422</v>
      </c>
      <c r="P201" s="11">
        <v>-5.6462402997056458</v>
      </c>
    </row>
    <row r="202" spans="1:16" x14ac:dyDescent="0.2">
      <c r="A202" s="2" t="s">
        <v>27</v>
      </c>
      <c r="B202" s="3">
        <v>16374</v>
      </c>
      <c r="C202" s="3">
        <v>200</v>
      </c>
      <c r="D202" s="3">
        <v>79</v>
      </c>
      <c r="E202" s="3">
        <v>16653</v>
      </c>
      <c r="F202" s="4">
        <v>2244</v>
      </c>
      <c r="G202" s="3">
        <v>221</v>
      </c>
      <c r="H202" s="3">
        <v>25</v>
      </c>
      <c r="I202" s="5">
        <v>2490</v>
      </c>
      <c r="J202" s="3">
        <v>0</v>
      </c>
      <c r="K202" s="3">
        <v>181</v>
      </c>
      <c r="L202" s="3">
        <v>0</v>
      </c>
      <c r="M202" s="3">
        <v>181</v>
      </c>
      <c r="N202" s="4">
        <v>19324</v>
      </c>
      <c r="O202" s="5">
        <v>14252</v>
      </c>
      <c r="P202" s="12">
        <v>35.587987650856014</v>
      </c>
    </row>
    <row r="203" spans="1:16" x14ac:dyDescent="0.2">
      <c r="A203" s="7" t="s">
        <v>23</v>
      </c>
      <c r="B203" s="8">
        <v>7306</v>
      </c>
      <c r="C203" s="8">
        <v>33</v>
      </c>
      <c r="D203" s="8">
        <v>92</v>
      </c>
      <c r="E203" s="8">
        <v>7431</v>
      </c>
      <c r="F203" s="9">
        <v>0</v>
      </c>
      <c r="G203" s="8">
        <v>372</v>
      </c>
      <c r="H203" s="8">
        <v>4</v>
      </c>
      <c r="I203" s="10">
        <v>376</v>
      </c>
      <c r="J203" s="8">
        <v>0</v>
      </c>
      <c r="K203" s="8">
        <v>1</v>
      </c>
      <c r="L203" s="8">
        <v>0</v>
      </c>
      <c r="M203" s="8">
        <v>1</v>
      </c>
      <c r="N203" s="9">
        <v>7808</v>
      </c>
      <c r="O203" s="10">
        <v>4227</v>
      </c>
      <c r="P203" s="11">
        <v>84.717293588833684</v>
      </c>
    </row>
    <row r="204" spans="1:16" x14ac:dyDescent="0.2">
      <c r="A204" s="2" t="s">
        <v>26</v>
      </c>
      <c r="B204" s="3">
        <v>6027</v>
      </c>
      <c r="C204" s="3">
        <v>63</v>
      </c>
      <c r="D204" s="3">
        <v>8</v>
      </c>
      <c r="E204" s="3">
        <v>6098</v>
      </c>
      <c r="F204" s="4">
        <v>0</v>
      </c>
      <c r="G204" s="3">
        <v>0</v>
      </c>
      <c r="H204" s="3">
        <v>0</v>
      </c>
      <c r="I204" s="5">
        <v>0</v>
      </c>
      <c r="J204" s="3">
        <v>0</v>
      </c>
      <c r="K204" s="3">
        <v>0</v>
      </c>
      <c r="L204" s="3">
        <v>0</v>
      </c>
      <c r="M204" s="3">
        <v>0</v>
      </c>
      <c r="N204" s="4">
        <v>6098</v>
      </c>
      <c r="O204" s="5">
        <v>4628</v>
      </c>
      <c r="P204" s="12">
        <v>31.76318063958513</v>
      </c>
    </row>
    <row r="205" spans="1:16" x14ac:dyDescent="0.2">
      <c r="A205" s="7" t="s">
        <v>24</v>
      </c>
      <c r="B205" s="8">
        <v>375</v>
      </c>
      <c r="C205" s="8">
        <v>202</v>
      </c>
      <c r="D205" s="8">
        <v>51</v>
      </c>
      <c r="E205" s="8">
        <v>628</v>
      </c>
      <c r="F205" s="9">
        <v>0</v>
      </c>
      <c r="G205" s="8">
        <v>749</v>
      </c>
      <c r="H205" s="8">
        <v>1</v>
      </c>
      <c r="I205" s="10">
        <v>750</v>
      </c>
      <c r="J205" s="8">
        <v>0</v>
      </c>
      <c r="K205" s="8">
        <v>0</v>
      </c>
      <c r="L205" s="8">
        <v>0</v>
      </c>
      <c r="M205" s="8">
        <v>0</v>
      </c>
      <c r="N205" s="9">
        <v>1378</v>
      </c>
      <c r="O205" s="10">
        <v>1888</v>
      </c>
      <c r="P205" s="11">
        <v>-27.012711864406779</v>
      </c>
    </row>
    <row r="206" spans="1:16" ht="13.5" thickBot="1" x14ac:dyDescent="0.25">
      <c r="A206" s="2" t="s">
        <v>25</v>
      </c>
      <c r="B206" s="3">
        <v>0</v>
      </c>
      <c r="C206" s="3">
        <v>14</v>
      </c>
      <c r="D206" s="3">
        <v>38</v>
      </c>
      <c r="E206" s="3">
        <v>52</v>
      </c>
      <c r="F206" s="4">
        <v>0</v>
      </c>
      <c r="G206" s="3">
        <v>26</v>
      </c>
      <c r="H206" s="3">
        <v>0</v>
      </c>
      <c r="I206" s="5">
        <v>26</v>
      </c>
      <c r="J206" s="3">
        <v>0</v>
      </c>
      <c r="K206" s="3">
        <v>10</v>
      </c>
      <c r="L206" s="3">
        <v>5</v>
      </c>
      <c r="M206" s="3">
        <v>15</v>
      </c>
      <c r="N206" s="4">
        <v>93</v>
      </c>
      <c r="O206" s="5">
        <v>111</v>
      </c>
      <c r="P206" s="12">
        <v>-16.216216216216218</v>
      </c>
    </row>
    <row r="207" spans="1:16" ht="13.5" thickBot="1" x14ac:dyDescent="0.25">
      <c r="A207" s="13" t="s">
        <v>7</v>
      </c>
      <c r="B207" s="14">
        <v>6422616</v>
      </c>
      <c r="C207" s="14">
        <v>33569</v>
      </c>
      <c r="D207" s="14">
        <v>21317</v>
      </c>
      <c r="E207" s="14">
        <v>6477502</v>
      </c>
      <c r="F207" s="15">
        <v>8399099</v>
      </c>
      <c r="G207" s="14">
        <v>548828</v>
      </c>
      <c r="H207" s="14">
        <v>14356</v>
      </c>
      <c r="I207" s="16">
        <v>8962283</v>
      </c>
      <c r="J207" s="14">
        <v>2712347</v>
      </c>
      <c r="K207" s="14">
        <v>97140</v>
      </c>
      <c r="L207" s="14">
        <v>6070</v>
      </c>
      <c r="M207" s="14">
        <v>2815557</v>
      </c>
      <c r="N207" s="15">
        <v>18255342</v>
      </c>
      <c r="O207" s="16">
        <v>17611095</v>
      </c>
      <c r="P207" s="17">
        <v>3.6581882046516698</v>
      </c>
    </row>
    <row r="209" spans="1:16" ht="13.5" thickBot="1" x14ac:dyDescent="0.25"/>
    <row r="210" spans="1:16" ht="12.75" customHeight="1" x14ac:dyDescent="0.2">
      <c r="A210" s="34" t="s">
        <v>84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1:16" ht="13.5" customHeight="1" thickBot="1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1:16" ht="13.5" thickBot="1" x14ac:dyDescent="0.25">
      <c r="A212" s="36" t="s">
        <v>8</v>
      </c>
      <c r="B212" s="37" t="s">
        <v>1</v>
      </c>
      <c r="C212" s="37"/>
      <c r="D212" s="37"/>
      <c r="E212" s="37"/>
      <c r="F212" s="37" t="s">
        <v>2</v>
      </c>
      <c r="G212" s="37"/>
      <c r="H212" s="37"/>
      <c r="I212" s="37"/>
      <c r="J212" s="37" t="s">
        <v>3</v>
      </c>
      <c r="K212" s="37"/>
      <c r="L212" s="37"/>
      <c r="M212" s="37"/>
      <c r="N212" s="37" t="s">
        <v>4</v>
      </c>
      <c r="O212" s="37"/>
      <c r="P212" s="38" t="s">
        <v>73</v>
      </c>
    </row>
    <row r="213" spans="1:16" ht="13.5" thickBot="1" x14ac:dyDescent="0.25">
      <c r="A213" s="36"/>
      <c r="B213" s="30" t="s">
        <v>5</v>
      </c>
      <c r="C213" s="30" t="s">
        <v>6</v>
      </c>
      <c r="D213" s="30" t="s">
        <v>61</v>
      </c>
      <c r="E213" s="30" t="s">
        <v>4</v>
      </c>
      <c r="F213" s="30" t="s">
        <v>5</v>
      </c>
      <c r="G213" s="30" t="s">
        <v>6</v>
      </c>
      <c r="H213" s="30" t="s">
        <v>61</v>
      </c>
      <c r="I213" s="30" t="s">
        <v>4</v>
      </c>
      <c r="J213" s="30" t="s">
        <v>5</v>
      </c>
      <c r="K213" s="30" t="s">
        <v>6</v>
      </c>
      <c r="L213" s="30" t="s">
        <v>61</v>
      </c>
      <c r="M213" s="30" t="s">
        <v>4</v>
      </c>
      <c r="N213" s="24">
        <v>2019</v>
      </c>
      <c r="O213" s="24">
        <v>2018</v>
      </c>
      <c r="P213" s="38"/>
    </row>
    <row r="214" spans="1:16" x14ac:dyDescent="0.2">
      <c r="A214" s="2" t="s">
        <v>9</v>
      </c>
      <c r="B214" s="3">
        <v>10385</v>
      </c>
      <c r="C214" s="3">
        <v>401</v>
      </c>
      <c r="D214" s="3">
        <v>3705</v>
      </c>
      <c r="E214" s="3">
        <v>14491</v>
      </c>
      <c r="F214" s="4">
        <v>14666</v>
      </c>
      <c r="G214" s="3">
        <v>381</v>
      </c>
      <c r="H214" s="3">
        <v>278</v>
      </c>
      <c r="I214" s="5">
        <v>15325</v>
      </c>
      <c r="J214" s="3">
        <v>7557</v>
      </c>
      <c r="K214" s="3">
        <v>309</v>
      </c>
      <c r="L214" s="3">
        <v>129</v>
      </c>
      <c r="M214" s="3">
        <v>7995</v>
      </c>
      <c r="N214" s="4">
        <v>37811</v>
      </c>
      <c r="O214" s="5">
        <v>36317</v>
      </c>
      <c r="P214" s="12">
        <v>4.1137759176143405</v>
      </c>
    </row>
    <row r="215" spans="1:16" x14ac:dyDescent="0.2">
      <c r="A215" s="7" t="s">
        <v>10</v>
      </c>
      <c r="B215" s="8">
        <v>18978</v>
      </c>
      <c r="C215" s="8">
        <v>302</v>
      </c>
      <c r="D215" s="8">
        <v>1240</v>
      </c>
      <c r="E215" s="8">
        <v>20520</v>
      </c>
      <c r="F215" s="9">
        <v>10369</v>
      </c>
      <c r="G215" s="8">
        <v>2790</v>
      </c>
      <c r="H215" s="8">
        <v>113</v>
      </c>
      <c r="I215" s="10">
        <v>13272</v>
      </c>
      <c r="J215" s="8">
        <v>1084</v>
      </c>
      <c r="K215" s="8">
        <v>469</v>
      </c>
      <c r="L215" s="8">
        <v>156</v>
      </c>
      <c r="M215" s="8">
        <v>1709</v>
      </c>
      <c r="N215" s="9">
        <v>35501</v>
      </c>
      <c r="O215" s="10">
        <v>37231</v>
      </c>
      <c r="P215" s="11">
        <v>-4.6466654132309095</v>
      </c>
    </row>
    <row r="216" spans="1:16" x14ac:dyDescent="0.2">
      <c r="A216" s="2" t="s">
        <v>11</v>
      </c>
      <c r="B216" s="3">
        <v>6940</v>
      </c>
      <c r="C216" s="3">
        <v>268</v>
      </c>
      <c r="D216" s="3">
        <v>4744</v>
      </c>
      <c r="E216" s="3">
        <v>11952</v>
      </c>
      <c r="F216" s="4">
        <v>13118</v>
      </c>
      <c r="G216" s="3">
        <v>325</v>
      </c>
      <c r="H216" s="3">
        <v>219</v>
      </c>
      <c r="I216" s="5">
        <v>13662</v>
      </c>
      <c r="J216" s="3">
        <v>4359</v>
      </c>
      <c r="K216" s="3">
        <v>158</v>
      </c>
      <c r="L216" s="3">
        <v>117</v>
      </c>
      <c r="M216" s="3">
        <v>4634</v>
      </c>
      <c r="N216" s="4">
        <v>30248</v>
      </c>
      <c r="O216" s="5">
        <v>30079</v>
      </c>
      <c r="P216" s="12">
        <v>0.56185378503274708</v>
      </c>
    </row>
    <row r="217" spans="1:16" x14ac:dyDescent="0.2">
      <c r="A217" s="7" t="s">
        <v>12</v>
      </c>
      <c r="B217" s="8">
        <v>5909</v>
      </c>
      <c r="C217" s="8">
        <v>263</v>
      </c>
      <c r="D217" s="8">
        <v>4255</v>
      </c>
      <c r="E217" s="8">
        <v>10427</v>
      </c>
      <c r="F217" s="9">
        <v>7405</v>
      </c>
      <c r="G217" s="8">
        <v>418</v>
      </c>
      <c r="H217" s="8">
        <v>183</v>
      </c>
      <c r="I217" s="10">
        <v>8006</v>
      </c>
      <c r="J217" s="8">
        <v>894</v>
      </c>
      <c r="K217" s="8">
        <v>153</v>
      </c>
      <c r="L217" s="8">
        <v>130</v>
      </c>
      <c r="M217" s="8">
        <v>1177</v>
      </c>
      <c r="N217" s="9">
        <v>19610</v>
      </c>
      <c r="O217" s="10">
        <v>20290</v>
      </c>
      <c r="P217" s="11">
        <v>-3.351404632824051</v>
      </c>
    </row>
    <row r="218" spans="1:16" x14ac:dyDescent="0.2">
      <c r="A218" s="2" t="s">
        <v>13</v>
      </c>
      <c r="B218" s="3">
        <v>7619</v>
      </c>
      <c r="C218" s="3">
        <v>495</v>
      </c>
      <c r="D218" s="3">
        <v>922</v>
      </c>
      <c r="E218" s="3">
        <v>9036</v>
      </c>
      <c r="F218" s="4">
        <v>2664</v>
      </c>
      <c r="G218" s="3">
        <v>465</v>
      </c>
      <c r="H218" s="3">
        <v>98</v>
      </c>
      <c r="I218" s="5">
        <v>3227</v>
      </c>
      <c r="J218" s="3">
        <v>192</v>
      </c>
      <c r="K218" s="3">
        <v>108</v>
      </c>
      <c r="L218" s="3">
        <v>52</v>
      </c>
      <c r="M218" s="3">
        <v>352</v>
      </c>
      <c r="N218" s="4">
        <v>12615</v>
      </c>
      <c r="O218" s="5">
        <v>13574</v>
      </c>
      <c r="P218" s="12">
        <v>-7.0649771622218944</v>
      </c>
    </row>
    <row r="219" spans="1:16" x14ac:dyDescent="0.2">
      <c r="A219" s="7" t="s">
        <v>14</v>
      </c>
      <c r="B219" s="8">
        <v>3079</v>
      </c>
      <c r="C219" s="8">
        <v>77</v>
      </c>
      <c r="D219" s="8">
        <v>903</v>
      </c>
      <c r="E219" s="8">
        <v>4059</v>
      </c>
      <c r="F219" s="9">
        <v>6772</v>
      </c>
      <c r="G219" s="8">
        <v>237</v>
      </c>
      <c r="H219" s="8">
        <v>156</v>
      </c>
      <c r="I219" s="10">
        <v>7165</v>
      </c>
      <c r="J219" s="8">
        <v>1197</v>
      </c>
      <c r="K219" s="8">
        <v>65</v>
      </c>
      <c r="L219" s="8">
        <v>55</v>
      </c>
      <c r="M219" s="8">
        <v>1317</v>
      </c>
      <c r="N219" s="9">
        <v>12541</v>
      </c>
      <c r="O219" s="10">
        <v>12280</v>
      </c>
      <c r="P219" s="11">
        <v>2.1254071661237788</v>
      </c>
    </row>
    <row r="220" spans="1:16" x14ac:dyDescent="0.2">
      <c r="A220" s="2" t="s">
        <v>15</v>
      </c>
      <c r="B220" s="3">
        <v>2339</v>
      </c>
      <c r="C220" s="3">
        <v>108</v>
      </c>
      <c r="D220" s="3">
        <v>295</v>
      </c>
      <c r="E220" s="3">
        <v>2742</v>
      </c>
      <c r="F220" s="4">
        <v>1745</v>
      </c>
      <c r="G220" s="3">
        <v>86</v>
      </c>
      <c r="H220" s="3">
        <v>69</v>
      </c>
      <c r="I220" s="5">
        <v>1900</v>
      </c>
      <c r="J220" s="3">
        <v>94</v>
      </c>
      <c r="K220" s="3">
        <v>8</v>
      </c>
      <c r="L220" s="3">
        <v>13</v>
      </c>
      <c r="M220" s="3">
        <v>115</v>
      </c>
      <c r="N220" s="4">
        <v>4757</v>
      </c>
      <c r="O220" s="5">
        <v>4809</v>
      </c>
      <c r="P220" s="12">
        <v>-1.0813058847993346</v>
      </c>
    </row>
    <row r="221" spans="1:16" x14ac:dyDescent="0.2">
      <c r="A221" s="7" t="s">
        <v>16</v>
      </c>
      <c r="B221" s="8">
        <v>2546</v>
      </c>
      <c r="C221" s="8">
        <v>80</v>
      </c>
      <c r="D221" s="8">
        <v>594</v>
      </c>
      <c r="E221" s="8">
        <v>3220</v>
      </c>
      <c r="F221" s="9">
        <v>223</v>
      </c>
      <c r="G221" s="8">
        <v>71</v>
      </c>
      <c r="H221" s="8">
        <v>41</v>
      </c>
      <c r="I221" s="10">
        <v>335</v>
      </c>
      <c r="J221" s="8">
        <v>68</v>
      </c>
      <c r="K221" s="8">
        <v>23</v>
      </c>
      <c r="L221" s="8">
        <v>9</v>
      </c>
      <c r="M221" s="8">
        <v>100</v>
      </c>
      <c r="N221" s="9">
        <v>3655</v>
      </c>
      <c r="O221" s="10">
        <v>3624</v>
      </c>
      <c r="P221" s="11">
        <v>0.85540838852097134</v>
      </c>
    </row>
    <row r="222" spans="1:16" x14ac:dyDescent="0.2">
      <c r="A222" s="2" t="s">
        <v>20</v>
      </c>
      <c r="B222" s="3">
        <v>96</v>
      </c>
      <c r="C222" s="3">
        <v>24</v>
      </c>
      <c r="D222" s="3">
        <v>584</v>
      </c>
      <c r="E222" s="3">
        <v>704</v>
      </c>
      <c r="F222" s="4">
        <v>179</v>
      </c>
      <c r="G222" s="3">
        <v>31</v>
      </c>
      <c r="H222" s="3">
        <v>28</v>
      </c>
      <c r="I222" s="5">
        <v>238</v>
      </c>
      <c r="J222" s="3">
        <v>225</v>
      </c>
      <c r="K222" s="3">
        <v>56</v>
      </c>
      <c r="L222" s="3">
        <v>20</v>
      </c>
      <c r="M222" s="3">
        <v>301</v>
      </c>
      <c r="N222" s="4">
        <v>1243</v>
      </c>
      <c r="O222" s="5">
        <v>1199</v>
      </c>
      <c r="P222" s="12">
        <v>3.669724770642202</v>
      </c>
    </row>
    <row r="223" spans="1:16" x14ac:dyDescent="0.2">
      <c r="A223" s="7" t="s">
        <v>21</v>
      </c>
      <c r="B223" s="8">
        <v>161</v>
      </c>
      <c r="C223" s="8">
        <v>25</v>
      </c>
      <c r="D223" s="8">
        <v>881</v>
      </c>
      <c r="E223" s="8">
        <v>1067</v>
      </c>
      <c r="F223" s="9">
        <v>0</v>
      </c>
      <c r="G223" s="8">
        <v>41</v>
      </c>
      <c r="H223" s="8">
        <v>20</v>
      </c>
      <c r="I223" s="10">
        <v>61</v>
      </c>
      <c r="J223" s="8">
        <v>0</v>
      </c>
      <c r="K223" s="8">
        <v>10</v>
      </c>
      <c r="L223" s="8">
        <v>6</v>
      </c>
      <c r="M223" s="8">
        <v>16</v>
      </c>
      <c r="N223" s="9">
        <v>1144</v>
      </c>
      <c r="O223" s="10">
        <v>958</v>
      </c>
      <c r="P223" s="11">
        <v>19.415448851774531</v>
      </c>
    </row>
    <row r="224" spans="1:16" x14ac:dyDescent="0.2">
      <c r="A224" s="2" t="s">
        <v>17</v>
      </c>
      <c r="B224" s="3">
        <v>899</v>
      </c>
      <c r="C224" s="3">
        <v>15</v>
      </c>
      <c r="D224" s="3">
        <v>41</v>
      </c>
      <c r="E224" s="3">
        <v>955</v>
      </c>
      <c r="F224" s="4">
        <v>26</v>
      </c>
      <c r="G224" s="3">
        <v>26</v>
      </c>
      <c r="H224" s="3">
        <v>12</v>
      </c>
      <c r="I224" s="5">
        <v>64</v>
      </c>
      <c r="J224" s="3">
        <v>0</v>
      </c>
      <c r="K224" s="3">
        <v>7</v>
      </c>
      <c r="L224" s="3">
        <v>8</v>
      </c>
      <c r="M224" s="3">
        <v>15</v>
      </c>
      <c r="N224" s="4">
        <v>1034</v>
      </c>
      <c r="O224" s="5">
        <v>725</v>
      </c>
      <c r="P224" s="12">
        <v>42.620689655172413</v>
      </c>
    </row>
    <row r="225" spans="1:16" x14ac:dyDescent="0.2">
      <c r="A225" s="7" t="s">
        <v>18</v>
      </c>
      <c r="B225" s="8">
        <v>366</v>
      </c>
      <c r="C225" s="8">
        <v>31</v>
      </c>
      <c r="D225" s="8">
        <v>186</v>
      </c>
      <c r="E225" s="8">
        <v>583</v>
      </c>
      <c r="F225" s="9">
        <v>233</v>
      </c>
      <c r="G225" s="8">
        <v>14</v>
      </c>
      <c r="H225" s="8">
        <v>13</v>
      </c>
      <c r="I225" s="10">
        <v>260</v>
      </c>
      <c r="J225" s="8">
        <v>18</v>
      </c>
      <c r="K225" s="8">
        <v>2</v>
      </c>
      <c r="L225" s="8">
        <v>0</v>
      </c>
      <c r="M225" s="8">
        <v>20</v>
      </c>
      <c r="N225" s="9">
        <v>863</v>
      </c>
      <c r="O225" s="10">
        <v>815</v>
      </c>
      <c r="P225" s="11">
        <v>5.889570552147239</v>
      </c>
    </row>
    <row r="226" spans="1:16" x14ac:dyDescent="0.2">
      <c r="A226" s="2" t="s">
        <v>22</v>
      </c>
      <c r="B226" s="3">
        <v>627</v>
      </c>
      <c r="C226" s="3">
        <v>61</v>
      </c>
      <c r="D226" s="3">
        <v>57</v>
      </c>
      <c r="E226" s="3">
        <v>745</v>
      </c>
      <c r="F226" s="4">
        <v>0</v>
      </c>
      <c r="G226" s="3">
        <v>0</v>
      </c>
      <c r="H226" s="3">
        <v>0</v>
      </c>
      <c r="I226" s="5">
        <v>0</v>
      </c>
      <c r="J226" s="3">
        <v>0</v>
      </c>
      <c r="K226" s="3">
        <v>1</v>
      </c>
      <c r="L226" s="3">
        <v>0</v>
      </c>
      <c r="M226" s="3">
        <v>1</v>
      </c>
      <c r="N226" s="4">
        <v>746</v>
      </c>
      <c r="O226" s="5">
        <v>618</v>
      </c>
      <c r="P226" s="12">
        <v>20.711974110032365</v>
      </c>
    </row>
    <row r="227" spans="1:16" x14ac:dyDescent="0.2">
      <c r="A227" s="7" t="s">
        <v>26</v>
      </c>
      <c r="B227" s="8">
        <v>512</v>
      </c>
      <c r="C227" s="8">
        <v>22</v>
      </c>
      <c r="D227" s="8">
        <v>58</v>
      </c>
      <c r="E227" s="8">
        <v>592</v>
      </c>
      <c r="F227" s="9">
        <v>0</v>
      </c>
      <c r="G227" s="8">
        <v>0</v>
      </c>
      <c r="H227" s="8">
        <v>0</v>
      </c>
      <c r="I227" s="10">
        <v>0</v>
      </c>
      <c r="J227" s="8">
        <v>0</v>
      </c>
      <c r="K227" s="8">
        <v>0</v>
      </c>
      <c r="L227" s="8">
        <v>0</v>
      </c>
      <c r="M227" s="8">
        <v>0</v>
      </c>
      <c r="N227" s="9">
        <v>592</v>
      </c>
      <c r="O227" s="10">
        <v>463</v>
      </c>
      <c r="P227" s="11">
        <v>27.861771058315334</v>
      </c>
    </row>
    <row r="228" spans="1:16" x14ac:dyDescent="0.2">
      <c r="A228" s="2" t="s">
        <v>27</v>
      </c>
      <c r="B228" s="3">
        <v>211</v>
      </c>
      <c r="C228" s="3">
        <v>6</v>
      </c>
      <c r="D228" s="3">
        <v>143</v>
      </c>
      <c r="E228" s="3">
        <v>360</v>
      </c>
      <c r="F228" s="4">
        <v>25</v>
      </c>
      <c r="G228" s="3">
        <v>12</v>
      </c>
      <c r="H228" s="3">
        <v>12</v>
      </c>
      <c r="I228" s="5">
        <v>49</v>
      </c>
      <c r="J228" s="3">
        <v>0</v>
      </c>
      <c r="K228" s="3">
        <v>3</v>
      </c>
      <c r="L228" s="3">
        <v>1</v>
      </c>
      <c r="M228" s="3">
        <v>4</v>
      </c>
      <c r="N228" s="4">
        <v>413</v>
      </c>
      <c r="O228" s="5">
        <v>417</v>
      </c>
      <c r="P228" s="12">
        <v>-0.95923261390887282</v>
      </c>
    </row>
    <row r="229" spans="1:16" x14ac:dyDescent="0.2">
      <c r="A229" s="7" t="s">
        <v>19</v>
      </c>
      <c r="B229" s="8">
        <v>22</v>
      </c>
      <c r="C229" s="8">
        <v>24</v>
      </c>
      <c r="D229" s="8">
        <v>48</v>
      </c>
      <c r="E229" s="8">
        <v>94</v>
      </c>
      <c r="F229" s="9">
        <v>231</v>
      </c>
      <c r="G229" s="8">
        <v>8</v>
      </c>
      <c r="H229" s="8">
        <v>8</v>
      </c>
      <c r="I229" s="10">
        <v>247</v>
      </c>
      <c r="J229" s="8">
        <v>0</v>
      </c>
      <c r="K229" s="8">
        <v>3</v>
      </c>
      <c r="L229" s="8">
        <v>9</v>
      </c>
      <c r="M229" s="8">
        <v>12</v>
      </c>
      <c r="N229" s="9">
        <v>353</v>
      </c>
      <c r="O229" s="10">
        <v>412</v>
      </c>
      <c r="P229" s="11">
        <v>-14.320388349514563</v>
      </c>
    </row>
    <row r="230" spans="1:16" x14ac:dyDescent="0.2">
      <c r="A230" s="2" t="s">
        <v>23</v>
      </c>
      <c r="B230" s="3">
        <v>144</v>
      </c>
      <c r="C230" s="3">
        <v>29</v>
      </c>
      <c r="D230" s="3">
        <v>50</v>
      </c>
      <c r="E230" s="3">
        <v>223</v>
      </c>
      <c r="F230" s="4">
        <v>0</v>
      </c>
      <c r="G230" s="3">
        <v>4</v>
      </c>
      <c r="H230" s="3">
        <v>6</v>
      </c>
      <c r="I230" s="5">
        <v>10</v>
      </c>
      <c r="J230" s="3">
        <v>0</v>
      </c>
      <c r="K230" s="3">
        <v>1</v>
      </c>
      <c r="L230" s="3">
        <v>1</v>
      </c>
      <c r="M230" s="3">
        <v>2</v>
      </c>
      <c r="N230" s="4">
        <v>235</v>
      </c>
      <c r="O230" s="5">
        <v>159</v>
      </c>
      <c r="P230" s="12">
        <v>47.79874213836478</v>
      </c>
    </row>
    <row r="231" spans="1:16" x14ac:dyDescent="0.2">
      <c r="A231" s="7" t="s">
        <v>24</v>
      </c>
      <c r="B231" s="8">
        <v>18</v>
      </c>
      <c r="C231" s="8">
        <v>10</v>
      </c>
      <c r="D231" s="8">
        <v>30</v>
      </c>
      <c r="E231" s="8">
        <v>58</v>
      </c>
      <c r="F231" s="9">
        <v>0</v>
      </c>
      <c r="G231" s="8">
        <v>4</v>
      </c>
      <c r="H231" s="8">
        <v>4</v>
      </c>
      <c r="I231" s="10">
        <v>8</v>
      </c>
      <c r="J231" s="8">
        <v>0</v>
      </c>
      <c r="K231" s="8">
        <v>0</v>
      </c>
      <c r="L231" s="8">
        <v>0</v>
      </c>
      <c r="M231" s="8">
        <v>0</v>
      </c>
      <c r="N231" s="9">
        <v>66</v>
      </c>
      <c r="O231" s="10">
        <v>105</v>
      </c>
      <c r="P231" s="11">
        <v>-37.142857142857146</v>
      </c>
    </row>
    <row r="232" spans="1:16" ht="13.5" thickBot="1" x14ac:dyDescent="0.25">
      <c r="A232" s="2" t="s">
        <v>25</v>
      </c>
      <c r="B232" s="3">
        <v>0</v>
      </c>
      <c r="C232" s="3">
        <v>7</v>
      </c>
      <c r="D232" s="3">
        <v>23</v>
      </c>
      <c r="E232" s="3">
        <v>30</v>
      </c>
      <c r="F232" s="4">
        <v>0</v>
      </c>
      <c r="G232" s="3">
        <v>7</v>
      </c>
      <c r="H232" s="3">
        <v>11</v>
      </c>
      <c r="I232" s="5">
        <v>18</v>
      </c>
      <c r="J232" s="3">
        <v>0</v>
      </c>
      <c r="K232" s="3">
        <v>2</v>
      </c>
      <c r="L232" s="3">
        <v>11</v>
      </c>
      <c r="M232" s="3">
        <v>13</v>
      </c>
      <c r="N232" s="4">
        <v>61</v>
      </c>
      <c r="O232" s="5">
        <v>35</v>
      </c>
      <c r="P232" s="12">
        <v>74.285714285714292</v>
      </c>
    </row>
    <row r="233" spans="1:16" ht="13.5" thickBot="1" x14ac:dyDescent="0.25">
      <c r="A233" s="13" t="s">
        <v>7</v>
      </c>
      <c r="B233" s="14">
        <v>60851</v>
      </c>
      <c r="C233" s="14">
        <v>2248</v>
      </c>
      <c r="D233" s="14">
        <v>18759</v>
      </c>
      <c r="E233" s="14">
        <v>81858</v>
      </c>
      <c r="F233" s="15">
        <v>57656</v>
      </c>
      <c r="G233" s="14">
        <v>4920</v>
      </c>
      <c r="H233" s="14">
        <v>1271</v>
      </c>
      <c r="I233" s="16">
        <v>63847</v>
      </c>
      <c r="J233" s="14">
        <v>15688</v>
      </c>
      <c r="K233" s="14">
        <v>1378</v>
      </c>
      <c r="L233" s="14">
        <v>717</v>
      </c>
      <c r="M233" s="14">
        <v>17783</v>
      </c>
      <c r="N233" s="15">
        <v>163488</v>
      </c>
      <c r="O233" s="16">
        <v>164110</v>
      </c>
      <c r="P233" s="17">
        <v>-0.37901407592468467</v>
      </c>
    </row>
    <row r="235" spans="1:16" ht="13.5" thickBot="1" x14ac:dyDescent="0.25"/>
    <row r="236" spans="1:16" x14ac:dyDescent="0.2">
      <c r="A236" s="34" t="s">
        <v>85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6" ht="13.5" thickBot="1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6" ht="13.5" thickBot="1" x14ac:dyDescent="0.25">
      <c r="A238" s="39" t="s">
        <v>8</v>
      </c>
      <c r="B238" s="40" t="s">
        <v>1</v>
      </c>
      <c r="C238" s="40"/>
      <c r="D238" s="40"/>
      <c r="E238" s="40" t="s">
        <v>2</v>
      </c>
      <c r="F238" s="40"/>
      <c r="G238" s="40"/>
      <c r="H238" s="40" t="s">
        <v>3</v>
      </c>
      <c r="I238" s="40"/>
      <c r="J238" s="40"/>
      <c r="K238" s="37" t="s">
        <v>4</v>
      </c>
      <c r="L238" s="37"/>
      <c r="M238" s="38" t="s">
        <v>73</v>
      </c>
    </row>
    <row r="239" spans="1:16" ht="13.5" thickBot="1" x14ac:dyDescent="0.25">
      <c r="A239" s="39"/>
      <c r="B239" s="29" t="s">
        <v>5</v>
      </c>
      <c r="C239" s="29" t="s">
        <v>6</v>
      </c>
      <c r="D239" s="29" t="s">
        <v>4</v>
      </c>
      <c r="E239" s="29" t="s">
        <v>5</v>
      </c>
      <c r="F239" s="29" t="s">
        <v>6</v>
      </c>
      <c r="G239" s="29" t="s">
        <v>4</v>
      </c>
      <c r="H239" s="29" t="s">
        <v>5</v>
      </c>
      <c r="I239" s="29" t="s">
        <v>6</v>
      </c>
      <c r="J239" s="29" t="s">
        <v>4</v>
      </c>
      <c r="K239" s="24">
        <v>2019</v>
      </c>
      <c r="L239" s="24">
        <v>2018</v>
      </c>
      <c r="M239" s="38"/>
    </row>
    <row r="240" spans="1:16" x14ac:dyDescent="0.2">
      <c r="A240" s="2" t="s">
        <v>9</v>
      </c>
      <c r="B240" s="3">
        <v>2144109</v>
      </c>
      <c r="C240" s="3">
        <v>1030126</v>
      </c>
      <c r="D240" s="3">
        <v>3174235</v>
      </c>
      <c r="E240" s="4">
        <v>10967595</v>
      </c>
      <c r="F240" s="3">
        <v>1490289</v>
      </c>
      <c r="G240" s="5">
        <v>12457884</v>
      </c>
      <c r="H240" s="3">
        <v>35124554</v>
      </c>
      <c r="I240" s="3">
        <v>329541</v>
      </c>
      <c r="J240" s="3">
        <v>35454095</v>
      </c>
      <c r="K240" s="4">
        <v>51086214</v>
      </c>
      <c r="L240" s="5">
        <v>46148007</v>
      </c>
      <c r="M240" s="27">
        <v>10.700802312004503</v>
      </c>
    </row>
    <row r="241" spans="1:13" x14ac:dyDescent="0.2">
      <c r="A241" s="7" t="s">
        <v>20</v>
      </c>
      <c r="B241" s="8">
        <v>28957</v>
      </c>
      <c r="C241" s="8">
        <v>94455</v>
      </c>
      <c r="D241" s="8">
        <v>123412</v>
      </c>
      <c r="E241" s="9">
        <v>967625</v>
      </c>
      <c r="F241" s="8">
        <v>187403</v>
      </c>
      <c r="G241" s="10">
        <v>1155028</v>
      </c>
      <c r="H241" s="8">
        <v>12107853</v>
      </c>
      <c r="I241" s="8">
        <v>2521926</v>
      </c>
      <c r="J241" s="8">
        <v>14629779</v>
      </c>
      <c r="K241" s="9">
        <v>15908219</v>
      </c>
      <c r="L241" s="10">
        <v>10966374</v>
      </c>
      <c r="M241" s="11">
        <v>45.06361902302438</v>
      </c>
    </row>
    <row r="242" spans="1:13" x14ac:dyDescent="0.2">
      <c r="A242" s="2" t="s">
        <v>11</v>
      </c>
      <c r="B242" s="3">
        <v>466550</v>
      </c>
      <c r="C242" s="3">
        <v>193950</v>
      </c>
      <c r="D242" s="3">
        <v>660500</v>
      </c>
      <c r="E242" s="4">
        <v>4012531</v>
      </c>
      <c r="F242" s="3">
        <v>10184</v>
      </c>
      <c r="G242" s="5">
        <v>4022715</v>
      </c>
      <c r="H242" s="3">
        <v>10633385</v>
      </c>
      <c r="I242" s="3">
        <v>0</v>
      </c>
      <c r="J242" s="3">
        <v>10633385</v>
      </c>
      <c r="K242" s="4">
        <v>15316600</v>
      </c>
      <c r="L242" s="5">
        <v>14759949</v>
      </c>
      <c r="M242" s="27">
        <v>3.7713612696087231</v>
      </c>
    </row>
    <row r="243" spans="1:13" x14ac:dyDescent="0.2">
      <c r="A243" s="7" t="s">
        <v>15</v>
      </c>
      <c r="B243" s="8">
        <v>1631589</v>
      </c>
      <c r="C243" s="8">
        <v>13725</v>
      </c>
      <c r="D243" s="8">
        <v>1645314</v>
      </c>
      <c r="E243" s="9">
        <v>3671361</v>
      </c>
      <c r="F243" s="8">
        <v>214470</v>
      </c>
      <c r="G243" s="10">
        <v>3885831</v>
      </c>
      <c r="H243" s="8">
        <v>12370</v>
      </c>
      <c r="I243" s="8">
        <v>0</v>
      </c>
      <c r="J243" s="8">
        <v>12370</v>
      </c>
      <c r="K243" s="9">
        <v>5543515</v>
      </c>
      <c r="L243" s="10">
        <v>4886945</v>
      </c>
      <c r="M243" s="11">
        <v>13.43518292102735</v>
      </c>
    </row>
    <row r="244" spans="1:13" x14ac:dyDescent="0.2">
      <c r="A244" s="2" t="s">
        <v>10</v>
      </c>
      <c r="B244" s="3">
        <v>1960680</v>
      </c>
      <c r="C244" s="3">
        <v>927093</v>
      </c>
      <c r="D244" s="3">
        <v>2887773</v>
      </c>
      <c r="E244" s="4">
        <v>157859</v>
      </c>
      <c r="F244" s="3">
        <v>221940</v>
      </c>
      <c r="G244" s="5">
        <v>379799</v>
      </c>
      <c r="H244" s="3">
        <v>229847</v>
      </c>
      <c r="I244" s="3">
        <v>13650</v>
      </c>
      <c r="J244" s="3">
        <v>243497</v>
      </c>
      <c r="K244" s="4">
        <v>3511069</v>
      </c>
      <c r="L244" s="5">
        <v>3230022</v>
      </c>
      <c r="M244" s="27">
        <v>8.7010862464713856</v>
      </c>
    </row>
    <row r="245" spans="1:13" x14ac:dyDescent="0.2">
      <c r="A245" s="7" t="s">
        <v>14</v>
      </c>
      <c r="B245" s="8">
        <v>830306</v>
      </c>
      <c r="C245" s="8">
        <v>3183</v>
      </c>
      <c r="D245" s="8">
        <v>833489</v>
      </c>
      <c r="E245" s="9">
        <v>603945</v>
      </c>
      <c r="F245" s="8">
        <v>921</v>
      </c>
      <c r="G245" s="10">
        <v>604866</v>
      </c>
      <c r="H245" s="8">
        <v>62550</v>
      </c>
      <c r="I245" s="8">
        <v>10521</v>
      </c>
      <c r="J245" s="8">
        <v>73071</v>
      </c>
      <c r="K245" s="9">
        <v>1511426</v>
      </c>
      <c r="L245" s="10">
        <v>1433949</v>
      </c>
      <c r="M245" s="26">
        <v>5.4030512940139435</v>
      </c>
    </row>
    <row r="246" spans="1:13" x14ac:dyDescent="0.2">
      <c r="A246" s="2" t="s">
        <v>12</v>
      </c>
      <c r="B246" s="3">
        <v>778689</v>
      </c>
      <c r="C246" s="3">
        <v>40371</v>
      </c>
      <c r="D246" s="3">
        <v>819060</v>
      </c>
      <c r="E246" s="4">
        <v>98949</v>
      </c>
      <c r="F246" s="3">
        <v>50242</v>
      </c>
      <c r="G246" s="5">
        <v>149191</v>
      </c>
      <c r="H246" s="3">
        <v>168673</v>
      </c>
      <c r="I246" s="3">
        <v>0</v>
      </c>
      <c r="J246" s="3">
        <v>168673</v>
      </c>
      <c r="K246" s="4">
        <v>1136924</v>
      </c>
      <c r="L246" s="5">
        <v>923577</v>
      </c>
      <c r="M246" s="27">
        <v>23.100077199843653</v>
      </c>
    </row>
    <row r="247" spans="1:13" x14ac:dyDescent="0.2">
      <c r="A247" s="7" t="s">
        <v>13</v>
      </c>
      <c r="B247" s="8">
        <v>221052</v>
      </c>
      <c r="C247" s="8">
        <v>588452</v>
      </c>
      <c r="D247" s="8">
        <v>809504</v>
      </c>
      <c r="E247" s="9">
        <v>14489</v>
      </c>
      <c r="F247" s="8">
        <v>0</v>
      </c>
      <c r="G247" s="10">
        <v>14489</v>
      </c>
      <c r="H247" s="8">
        <v>16802</v>
      </c>
      <c r="I247" s="8">
        <v>0</v>
      </c>
      <c r="J247" s="8">
        <v>16802</v>
      </c>
      <c r="K247" s="9">
        <v>840795</v>
      </c>
      <c r="L247" s="10">
        <v>780003</v>
      </c>
      <c r="M247" s="26">
        <v>7.7938161776300863</v>
      </c>
    </row>
    <row r="248" spans="1:13" x14ac:dyDescent="0.2">
      <c r="A248" s="2" t="s">
        <v>16</v>
      </c>
      <c r="B248" s="3">
        <v>332487</v>
      </c>
      <c r="C248" s="3">
        <v>1243</v>
      </c>
      <c r="D248" s="3">
        <v>333730</v>
      </c>
      <c r="E248" s="4">
        <v>62</v>
      </c>
      <c r="F248" s="3">
        <v>7858</v>
      </c>
      <c r="G248" s="5">
        <v>7920</v>
      </c>
      <c r="H248" s="3">
        <v>15</v>
      </c>
      <c r="I248" s="3">
        <v>150</v>
      </c>
      <c r="J248" s="3">
        <v>165</v>
      </c>
      <c r="K248" s="4">
        <v>341815</v>
      </c>
      <c r="L248" s="5">
        <v>360504</v>
      </c>
      <c r="M248" s="27">
        <v>-5.184131105341411</v>
      </c>
    </row>
    <row r="249" spans="1:13" x14ac:dyDescent="0.2">
      <c r="A249" s="7" t="s">
        <v>22</v>
      </c>
      <c r="B249" s="8">
        <v>10527</v>
      </c>
      <c r="C249" s="8">
        <v>0</v>
      </c>
      <c r="D249" s="8">
        <v>10527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10527</v>
      </c>
      <c r="L249" s="10">
        <v>10029</v>
      </c>
      <c r="M249" s="11">
        <v>4.965599760693987</v>
      </c>
    </row>
    <row r="250" spans="1:13" x14ac:dyDescent="0.2">
      <c r="A250" s="2" t="s">
        <v>21</v>
      </c>
      <c r="B250" s="3">
        <v>0</v>
      </c>
      <c r="C250" s="3">
        <v>0</v>
      </c>
      <c r="D250" s="3">
        <v>0</v>
      </c>
      <c r="E250" s="4">
        <v>0</v>
      </c>
      <c r="F250" s="3">
        <v>2762</v>
      </c>
      <c r="G250" s="5">
        <v>2762</v>
      </c>
      <c r="H250" s="3">
        <v>0</v>
      </c>
      <c r="I250" s="3">
        <v>0</v>
      </c>
      <c r="J250" s="3">
        <v>0</v>
      </c>
      <c r="K250" s="4">
        <v>2762</v>
      </c>
      <c r="L250" s="5">
        <v>14032</v>
      </c>
      <c r="M250" s="27">
        <v>-80.316419612314704</v>
      </c>
    </row>
    <row r="251" spans="1:13" x14ac:dyDescent="0.2">
      <c r="A251" s="7" t="s">
        <v>17</v>
      </c>
      <c r="B251" s="8">
        <v>1280</v>
      </c>
      <c r="C251" s="8">
        <v>0</v>
      </c>
      <c r="D251" s="8">
        <v>1280</v>
      </c>
      <c r="E251" s="9">
        <v>0</v>
      </c>
      <c r="F251" s="8">
        <v>0</v>
      </c>
      <c r="G251" s="10">
        <v>0</v>
      </c>
      <c r="H251" s="8">
        <v>0</v>
      </c>
      <c r="I251" s="8">
        <v>0</v>
      </c>
      <c r="J251" s="8">
        <v>0</v>
      </c>
      <c r="K251" s="9">
        <v>1280</v>
      </c>
      <c r="L251" s="10">
        <v>3415</v>
      </c>
      <c r="M251" s="26">
        <v>-62.518301610541727</v>
      </c>
    </row>
    <row r="252" spans="1:13" x14ac:dyDescent="0.2">
      <c r="A252" s="2" t="s">
        <v>18</v>
      </c>
      <c r="B252" s="3">
        <v>1</v>
      </c>
      <c r="C252" s="3">
        <v>0</v>
      </c>
      <c r="D252" s="3">
        <v>1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1</v>
      </c>
      <c r="L252" s="5">
        <v>0</v>
      </c>
      <c r="M252" s="27">
        <v>0</v>
      </c>
    </row>
    <row r="253" spans="1:13" ht="13.5" thickBot="1" x14ac:dyDescent="0.25">
      <c r="A253" s="7" t="s">
        <v>27</v>
      </c>
      <c r="B253" s="8">
        <v>1</v>
      </c>
      <c r="C253" s="8">
        <v>0</v>
      </c>
      <c r="D253" s="8">
        <v>1</v>
      </c>
      <c r="E253" s="9">
        <v>0</v>
      </c>
      <c r="F253" s="8">
        <v>0</v>
      </c>
      <c r="G253" s="10">
        <v>0</v>
      </c>
      <c r="H253" s="8">
        <v>0</v>
      </c>
      <c r="I253" s="8">
        <v>0</v>
      </c>
      <c r="J253" s="8">
        <v>0</v>
      </c>
      <c r="K253" s="9">
        <v>1</v>
      </c>
      <c r="L253" s="10">
        <v>579</v>
      </c>
      <c r="M253" s="26">
        <v>-99.827288428324707</v>
      </c>
    </row>
    <row r="254" spans="1:13" ht="13.5" thickBot="1" x14ac:dyDescent="0.25">
      <c r="A254" s="13" t="s">
        <v>7</v>
      </c>
      <c r="B254" s="14">
        <v>8406228</v>
      </c>
      <c r="C254" s="14">
        <v>2892598</v>
      </c>
      <c r="D254" s="14">
        <v>11298826</v>
      </c>
      <c r="E254" s="15">
        <v>20494416</v>
      </c>
      <c r="F254" s="14">
        <v>2186069</v>
      </c>
      <c r="G254" s="16">
        <v>22680485</v>
      </c>
      <c r="H254" s="14">
        <v>58356049</v>
      </c>
      <c r="I254" s="14">
        <v>2875788</v>
      </c>
      <c r="J254" s="14">
        <v>61231837</v>
      </c>
      <c r="K254" s="15">
        <v>95211148</v>
      </c>
      <c r="L254" s="16">
        <v>83517385</v>
      </c>
      <c r="M254" s="28">
        <v>14.001591405190666</v>
      </c>
    </row>
    <row r="256" spans="1:13" ht="13.5" thickBot="1" x14ac:dyDescent="0.25"/>
    <row r="257" spans="1:13" x14ac:dyDescent="0.2">
      <c r="A257" s="34" t="s">
        <v>86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3.5" thickBot="1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ht="13.5" thickBot="1" x14ac:dyDescent="0.25">
      <c r="A259" s="39" t="s">
        <v>8</v>
      </c>
      <c r="B259" s="40" t="s">
        <v>1</v>
      </c>
      <c r="C259" s="40"/>
      <c r="D259" s="40"/>
      <c r="E259" s="40" t="s">
        <v>2</v>
      </c>
      <c r="F259" s="40"/>
      <c r="G259" s="40"/>
      <c r="H259" s="40" t="s">
        <v>3</v>
      </c>
      <c r="I259" s="40"/>
      <c r="J259" s="40"/>
      <c r="K259" s="37" t="s">
        <v>4</v>
      </c>
      <c r="L259" s="37"/>
      <c r="M259" s="38" t="s">
        <v>73</v>
      </c>
    </row>
    <row r="260" spans="1:13" ht="13.5" thickBot="1" x14ac:dyDescent="0.25">
      <c r="A260" s="39"/>
      <c r="B260" s="29" t="s">
        <v>5</v>
      </c>
      <c r="C260" s="29" t="s">
        <v>6</v>
      </c>
      <c r="D260" s="29" t="s">
        <v>4</v>
      </c>
      <c r="E260" s="29" t="s">
        <v>5</v>
      </c>
      <c r="F260" s="29" t="s">
        <v>6</v>
      </c>
      <c r="G260" s="29" t="s">
        <v>4</v>
      </c>
      <c r="H260" s="29" t="s">
        <v>5</v>
      </c>
      <c r="I260" s="29" t="s">
        <v>6</v>
      </c>
      <c r="J260" s="29" t="s">
        <v>4</v>
      </c>
      <c r="K260" s="24">
        <v>2019</v>
      </c>
      <c r="L260" s="24">
        <v>2018</v>
      </c>
      <c r="M260" s="38"/>
    </row>
    <row r="261" spans="1:13" x14ac:dyDescent="0.2">
      <c r="A261" s="2" t="s">
        <v>9</v>
      </c>
      <c r="B261" s="3">
        <v>510301</v>
      </c>
      <c r="C261" s="3">
        <v>51783</v>
      </c>
      <c r="D261" s="3">
        <v>562084</v>
      </c>
      <c r="E261" s="4">
        <v>905900</v>
      </c>
      <c r="F261" s="3">
        <v>11958</v>
      </c>
      <c r="G261" s="5">
        <v>917858</v>
      </c>
      <c r="H261" s="3">
        <v>1292989</v>
      </c>
      <c r="I261" s="3">
        <v>0</v>
      </c>
      <c r="J261" s="3">
        <v>1292989</v>
      </c>
      <c r="K261" s="4">
        <v>2772931</v>
      </c>
      <c r="L261" s="5">
        <v>2466147</v>
      </c>
      <c r="M261" s="27">
        <v>12.439809954556642</v>
      </c>
    </row>
    <row r="262" spans="1:13" x14ac:dyDescent="0.2">
      <c r="A262" s="7" t="s">
        <v>10</v>
      </c>
      <c r="B262" s="8">
        <v>500592</v>
      </c>
      <c r="C262" s="8">
        <v>0</v>
      </c>
      <c r="D262" s="8">
        <v>500592</v>
      </c>
      <c r="E262" s="9">
        <v>2888</v>
      </c>
      <c r="F262" s="8">
        <v>5</v>
      </c>
      <c r="G262" s="10">
        <v>2893</v>
      </c>
      <c r="H262" s="8">
        <v>0</v>
      </c>
      <c r="I262" s="8">
        <v>200</v>
      </c>
      <c r="J262" s="8">
        <v>200</v>
      </c>
      <c r="K262" s="9">
        <v>503685</v>
      </c>
      <c r="L262" s="10">
        <v>459625</v>
      </c>
      <c r="M262" s="26">
        <v>9.5860756051128639</v>
      </c>
    </row>
    <row r="263" spans="1:13" x14ac:dyDescent="0.2">
      <c r="A263" s="2" t="s">
        <v>13</v>
      </c>
      <c r="B263" s="3">
        <v>16652</v>
      </c>
      <c r="C263" s="3">
        <v>82525</v>
      </c>
      <c r="D263" s="3">
        <v>99177</v>
      </c>
      <c r="E263" s="4">
        <v>3495</v>
      </c>
      <c r="F263" s="3">
        <v>0</v>
      </c>
      <c r="G263" s="5">
        <v>3495</v>
      </c>
      <c r="H263" s="3">
        <v>0</v>
      </c>
      <c r="I263" s="3">
        <v>0</v>
      </c>
      <c r="J263" s="3">
        <v>0</v>
      </c>
      <c r="K263" s="4">
        <v>102672</v>
      </c>
      <c r="L263" s="5">
        <v>96257</v>
      </c>
      <c r="M263" s="27">
        <v>6.6644503776348731</v>
      </c>
    </row>
    <row r="264" spans="1:13" x14ac:dyDescent="0.2">
      <c r="A264" s="7" t="s">
        <v>11</v>
      </c>
      <c r="B264" s="8">
        <v>23431</v>
      </c>
      <c r="C264" s="8">
        <v>0</v>
      </c>
      <c r="D264" s="8">
        <v>23431</v>
      </c>
      <c r="E264" s="9">
        <v>34271</v>
      </c>
      <c r="F264" s="8">
        <v>0</v>
      </c>
      <c r="G264" s="10">
        <v>34271</v>
      </c>
      <c r="H264" s="8">
        <v>38662</v>
      </c>
      <c r="I264" s="8">
        <v>0</v>
      </c>
      <c r="J264" s="8">
        <v>38662</v>
      </c>
      <c r="K264" s="9">
        <v>96364</v>
      </c>
      <c r="L264" s="10">
        <v>83114</v>
      </c>
      <c r="M264" s="26">
        <v>15.941959236711023</v>
      </c>
    </row>
    <row r="265" spans="1:13" x14ac:dyDescent="0.2">
      <c r="A265" s="2" t="s">
        <v>16</v>
      </c>
      <c r="B265" s="3">
        <v>8489</v>
      </c>
      <c r="C265" s="3">
        <v>0</v>
      </c>
      <c r="D265" s="3">
        <v>8489</v>
      </c>
      <c r="E265" s="4">
        <v>0</v>
      </c>
      <c r="F265" s="3">
        <v>0</v>
      </c>
      <c r="G265" s="5">
        <v>0</v>
      </c>
      <c r="H265" s="3">
        <v>0</v>
      </c>
      <c r="I265" s="3">
        <v>0</v>
      </c>
      <c r="J265" s="3">
        <v>0</v>
      </c>
      <c r="K265" s="4">
        <v>8489</v>
      </c>
      <c r="L265" s="5">
        <v>3680</v>
      </c>
      <c r="M265" s="27">
        <v>130.67934782608697</v>
      </c>
    </row>
    <row r="266" spans="1:13" x14ac:dyDescent="0.2">
      <c r="A266" s="7" t="s">
        <v>12</v>
      </c>
      <c r="B266" s="8">
        <v>2795</v>
      </c>
      <c r="C266" s="8">
        <v>0</v>
      </c>
      <c r="D266" s="8">
        <v>2795</v>
      </c>
      <c r="E266" s="9">
        <v>704</v>
      </c>
      <c r="F266" s="8">
        <v>0</v>
      </c>
      <c r="G266" s="10">
        <v>704</v>
      </c>
      <c r="H266" s="8">
        <v>83</v>
      </c>
      <c r="I266" s="8">
        <v>0</v>
      </c>
      <c r="J266" s="8">
        <v>83</v>
      </c>
      <c r="K266" s="9">
        <v>3582</v>
      </c>
      <c r="L266" s="10">
        <v>9499</v>
      </c>
      <c r="M266" s="26">
        <v>-62.290767449205177</v>
      </c>
    </row>
    <row r="267" spans="1:13" x14ac:dyDescent="0.2">
      <c r="A267" s="2" t="s">
        <v>17</v>
      </c>
      <c r="B267" s="3">
        <v>1144</v>
      </c>
      <c r="C267" s="3">
        <v>0</v>
      </c>
      <c r="D267" s="3">
        <v>1144</v>
      </c>
      <c r="E267" s="4">
        <v>11</v>
      </c>
      <c r="F267" s="3">
        <v>0</v>
      </c>
      <c r="G267" s="5">
        <v>11</v>
      </c>
      <c r="H267" s="3">
        <v>0</v>
      </c>
      <c r="I267" s="3">
        <v>0</v>
      </c>
      <c r="J267" s="3">
        <v>0</v>
      </c>
      <c r="K267" s="4">
        <v>1155</v>
      </c>
      <c r="L267" s="5">
        <v>371</v>
      </c>
      <c r="M267" s="27">
        <v>211.32075471698113</v>
      </c>
    </row>
    <row r="268" spans="1:13" x14ac:dyDescent="0.2">
      <c r="A268" s="7" t="s">
        <v>14</v>
      </c>
      <c r="B268" s="8">
        <v>89</v>
      </c>
      <c r="C268" s="8">
        <v>0</v>
      </c>
      <c r="D268" s="8">
        <v>89</v>
      </c>
      <c r="E268" s="9">
        <v>1</v>
      </c>
      <c r="F268" s="8">
        <v>0</v>
      </c>
      <c r="G268" s="10">
        <v>1</v>
      </c>
      <c r="H268" s="8">
        <v>0</v>
      </c>
      <c r="I268" s="8">
        <v>0</v>
      </c>
      <c r="J268" s="8">
        <v>0</v>
      </c>
      <c r="K268" s="9">
        <v>90</v>
      </c>
      <c r="L268" s="10">
        <v>5</v>
      </c>
      <c r="M268" s="26">
        <v>1700</v>
      </c>
    </row>
    <row r="269" spans="1:13" x14ac:dyDescent="0.2">
      <c r="A269" s="2" t="s">
        <v>18</v>
      </c>
      <c r="B269" s="3">
        <v>87</v>
      </c>
      <c r="C269" s="3">
        <v>0</v>
      </c>
      <c r="D269" s="3">
        <v>87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87</v>
      </c>
      <c r="L269" s="5">
        <v>0</v>
      </c>
      <c r="M269" s="27">
        <v>0</v>
      </c>
    </row>
    <row r="270" spans="1:13" x14ac:dyDescent="0.2">
      <c r="A270" s="7" t="s">
        <v>22</v>
      </c>
      <c r="B270" s="8">
        <v>30</v>
      </c>
      <c r="C270" s="8">
        <v>0</v>
      </c>
      <c r="D270" s="8">
        <v>30</v>
      </c>
      <c r="E270" s="9">
        <v>0</v>
      </c>
      <c r="F270" s="8">
        <v>0</v>
      </c>
      <c r="G270" s="10">
        <v>0</v>
      </c>
      <c r="H270" s="8">
        <v>0</v>
      </c>
      <c r="I270" s="8">
        <v>0</v>
      </c>
      <c r="J270" s="8">
        <v>0</v>
      </c>
      <c r="K270" s="9">
        <v>30</v>
      </c>
      <c r="L270" s="10">
        <v>0</v>
      </c>
      <c r="M270" s="26">
        <v>0</v>
      </c>
    </row>
    <row r="271" spans="1:13" ht="13.5" thickBot="1" x14ac:dyDescent="0.25">
      <c r="A271" s="2" t="s">
        <v>15</v>
      </c>
      <c r="B271" s="3">
        <v>11</v>
      </c>
      <c r="C271" s="3">
        <v>0</v>
      </c>
      <c r="D271" s="3">
        <v>11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11</v>
      </c>
      <c r="L271" s="5">
        <v>228</v>
      </c>
      <c r="M271" s="27">
        <v>-95.175438596491219</v>
      </c>
    </row>
    <row r="272" spans="1:13" ht="13.5" thickBot="1" x14ac:dyDescent="0.25">
      <c r="A272" s="13" t="s">
        <v>7</v>
      </c>
      <c r="B272" s="14">
        <v>1063621</v>
      </c>
      <c r="C272" s="14">
        <v>134308</v>
      </c>
      <c r="D272" s="14">
        <v>1197929</v>
      </c>
      <c r="E272" s="15">
        <v>947270</v>
      </c>
      <c r="F272" s="14">
        <v>11963</v>
      </c>
      <c r="G272" s="16">
        <v>959233</v>
      </c>
      <c r="H272" s="14">
        <v>1331734</v>
      </c>
      <c r="I272" s="14">
        <v>200</v>
      </c>
      <c r="J272" s="14">
        <v>1331934</v>
      </c>
      <c r="K272" s="15">
        <v>3489096</v>
      </c>
      <c r="L272" s="16">
        <v>3118926</v>
      </c>
      <c r="M272" s="28">
        <v>11.868508582762143</v>
      </c>
    </row>
  </sheetData>
  <mergeCells count="56">
    <mergeCell ref="A257:M258"/>
    <mergeCell ref="A259:A260"/>
    <mergeCell ref="B259:D259"/>
    <mergeCell ref="E259:G259"/>
    <mergeCell ref="H259:J259"/>
    <mergeCell ref="K259:L259"/>
    <mergeCell ref="M259:M260"/>
    <mergeCell ref="A236:M237"/>
    <mergeCell ref="A238:A239"/>
    <mergeCell ref="B238:D238"/>
    <mergeCell ref="E238:G238"/>
    <mergeCell ref="H238:J238"/>
    <mergeCell ref="K238:L238"/>
    <mergeCell ref="M238:M239"/>
    <mergeCell ref="A210:P211"/>
    <mergeCell ref="A212:A213"/>
    <mergeCell ref="B212:E212"/>
    <mergeCell ref="F212:I212"/>
    <mergeCell ref="J212:M212"/>
    <mergeCell ref="N212:O212"/>
    <mergeCell ref="P212:P213"/>
    <mergeCell ref="A184:P185"/>
    <mergeCell ref="A186:A187"/>
    <mergeCell ref="B186:E186"/>
    <mergeCell ref="F186:I186"/>
    <mergeCell ref="J186:M186"/>
    <mergeCell ref="N186:O186"/>
    <mergeCell ref="P186:P187"/>
    <mergeCell ref="A156:M157"/>
    <mergeCell ref="A158:A159"/>
    <mergeCell ref="B158:D158"/>
    <mergeCell ref="E158:G158"/>
    <mergeCell ref="H158:J158"/>
    <mergeCell ref="K158:L158"/>
    <mergeCell ref="M158:M159"/>
    <mergeCell ref="A117:M118"/>
    <mergeCell ref="A119:A120"/>
    <mergeCell ref="B119:D119"/>
    <mergeCell ref="E119:G119"/>
    <mergeCell ref="H119:J119"/>
    <mergeCell ref="K119:L119"/>
    <mergeCell ref="M119:M120"/>
    <mergeCell ref="A59:P60"/>
    <mergeCell ref="A61:A62"/>
    <mergeCell ref="B61:E61"/>
    <mergeCell ref="F61:I61"/>
    <mergeCell ref="J61:M61"/>
    <mergeCell ref="N61:O61"/>
    <mergeCell ref="P61:P62"/>
    <mergeCell ref="A1:P2"/>
    <mergeCell ref="A3:A4"/>
    <mergeCell ref="B3:E3"/>
    <mergeCell ref="F3:I3"/>
    <mergeCell ref="J3:M3"/>
    <mergeCell ref="N3:O3"/>
    <mergeCell ref="P3:P4"/>
  </mergeCells>
  <conditionalFormatting sqref="M246:M247 M182:M183">
    <cfRule type="cellIs" dxfId="283" priority="351" operator="lessThan">
      <formula>0</formula>
    </cfRule>
    <cfRule type="cellIs" dxfId="282" priority="352" operator="greaterThanOrEqual">
      <formula>0</formula>
    </cfRule>
  </conditionalFormatting>
  <conditionalFormatting sqref="M248">
    <cfRule type="cellIs" dxfId="281" priority="349" operator="lessThan">
      <formula>0</formula>
    </cfRule>
    <cfRule type="cellIs" dxfId="280" priority="350" operator="greaterThanOrEqual">
      <formula>0</formula>
    </cfRule>
  </conditionalFormatting>
  <conditionalFormatting sqref="P25:P34">
    <cfRule type="cellIs" dxfId="279" priority="331" operator="lessThan">
      <formula>0</formula>
    </cfRule>
    <cfRule type="cellIs" dxfId="278" priority="332" operator="greaterThanOrEqual">
      <formula>0</formula>
    </cfRule>
  </conditionalFormatting>
  <conditionalFormatting sqref="M141:M146">
    <cfRule type="cellIs" dxfId="277" priority="341" operator="lessThan">
      <formula>0</formula>
    </cfRule>
    <cfRule type="cellIs" dxfId="276" priority="342" operator="greaterThanOrEqual">
      <formula>0</formula>
    </cfRule>
  </conditionalFormatting>
  <conditionalFormatting sqref="M240">
    <cfRule type="cellIs" dxfId="275" priority="357" operator="lessThan">
      <formula>0</formula>
    </cfRule>
    <cfRule type="cellIs" dxfId="274" priority="358" operator="greaterThanOrEqual">
      <formula>0</formula>
    </cfRule>
  </conditionalFormatting>
  <conditionalFormatting sqref="M121:M130 M153:M155">
    <cfRule type="cellIs" dxfId="273" priority="345" operator="lessThan">
      <formula>0</formula>
    </cfRule>
    <cfRule type="cellIs" dxfId="272" priority="346" operator="greaterThanOrEqual">
      <formula>0</formula>
    </cfRule>
  </conditionalFormatting>
  <conditionalFormatting sqref="M244:M245">
    <cfRule type="cellIs" dxfId="271" priority="353" operator="lessThan">
      <formula>0</formula>
    </cfRule>
    <cfRule type="cellIs" dxfId="270" priority="354" operator="greaterThanOrEqual">
      <formula>0</formula>
    </cfRule>
  </conditionalFormatting>
  <conditionalFormatting sqref="M131:M140">
    <cfRule type="cellIs" dxfId="269" priority="343" operator="lessThan">
      <formula>0</formula>
    </cfRule>
    <cfRule type="cellIs" dxfId="268" priority="344" operator="greaterThanOrEqual">
      <formula>0</formula>
    </cfRule>
  </conditionalFormatting>
  <conditionalFormatting sqref="M254">
    <cfRule type="cellIs" dxfId="267" priority="359" operator="lessThan">
      <formula>0</formula>
    </cfRule>
    <cfRule type="cellIs" dxfId="266" priority="360" operator="greaterThanOrEqual">
      <formula>0</formula>
    </cfRule>
  </conditionalFormatting>
  <conditionalFormatting sqref="P63:P72 P103:P105 P114">
    <cfRule type="cellIs" dxfId="265" priority="317" operator="lessThan">
      <formula>0</formula>
    </cfRule>
    <cfRule type="cellIs" dxfId="264" priority="318" operator="greaterThanOrEqual">
      <formula>0</formula>
    </cfRule>
  </conditionalFormatting>
  <conditionalFormatting sqref="P73:P82">
    <cfRule type="cellIs" dxfId="263" priority="315" operator="lessThan">
      <formula>0</formula>
    </cfRule>
    <cfRule type="cellIs" dxfId="262" priority="316" operator="greaterThanOrEqual">
      <formula>0</formula>
    </cfRule>
  </conditionalFormatting>
  <conditionalFormatting sqref="P15:P24">
    <cfRule type="cellIs" dxfId="261" priority="333" operator="lessThan">
      <formula>0</formula>
    </cfRule>
    <cfRule type="cellIs" dxfId="260" priority="334" operator="greaterThanOrEqual">
      <formula>0</formula>
    </cfRule>
  </conditionalFormatting>
  <conditionalFormatting sqref="P35:P44">
    <cfRule type="cellIs" dxfId="259" priority="329" operator="lessThan">
      <formula>0</formula>
    </cfRule>
    <cfRule type="cellIs" dxfId="258" priority="330" operator="greaterThanOrEqual">
      <formula>0</formula>
    </cfRule>
  </conditionalFormatting>
  <conditionalFormatting sqref="P47">
    <cfRule type="cellIs" dxfId="257" priority="327" operator="lessThan">
      <formula>0</formula>
    </cfRule>
    <cfRule type="cellIs" dxfId="256" priority="328" operator="greaterThanOrEqual">
      <formula>0</formula>
    </cfRule>
  </conditionalFormatting>
  <conditionalFormatting sqref="P48">
    <cfRule type="cellIs" dxfId="255" priority="325" operator="lessThan">
      <formula>0</formula>
    </cfRule>
    <cfRule type="cellIs" dxfId="254" priority="326" operator="greaterThanOrEqual">
      <formula>0</formula>
    </cfRule>
  </conditionalFormatting>
  <conditionalFormatting sqref="P49">
    <cfRule type="cellIs" dxfId="253" priority="323" operator="lessThan">
      <formula>0</formula>
    </cfRule>
    <cfRule type="cellIs" dxfId="252" priority="324" operator="greaterThanOrEqual">
      <formula>0</formula>
    </cfRule>
  </conditionalFormatting>
  <conditionalFormatting sqref="P50">
    <cfRule type="cellIs" dxfId="251" priority="321" operator="lessThan">
      <formula>0</formula>
    </cfRule>
    <cfRule type="cellIs" dxfId="250" priority="322" operator="greaterThanOrEqual">
      <formula>0</formula>
    </cfRule>
  </conditionalFormatting>
  <conditionalFormatting sqref="P51">
    <cfRule type="cellIs" dxfId="249" priority="319" operator="lessThan">
      <formula>0</formula>
    </cfRule>
    <cfRule type="cellIs" dxfId="248" priority="320" operator="greaterThanOrEqual">
      <formula>0</formula>
    </cfRule>
  </conditionalFormatting>
  <conditionalFormatting sqref="P93:P102">
    <cfRule type="cellIs" dxfId="247" priority="311" operator="lessThan">
      <formula>0</formula>
    </cfRule>
    <cfRule type="cellIs" dxfId="246" priority="312" operator="greaterThanOrEqual">
      <formula>0</formula>
    </cfRule>
  </conditionalFormatting>
  <conditionalFormatting sqref="P106">
    <cfRule type="cellIs" dxfId="245" priority="309" operator="lessThan">
      <formula>0</formula>
    </cfRule>
    <cfRule type="cellIs" dxfId="244" priority="310" operator="greaterThanOrEqual">
      <formula>0</formula>
    </cfRule>
  </conditionalFormatting>
  <conditionalFormatting sqref="M170:M176">
    <cfRule type="cellIs" dxfId="243" priority="299" operator="lessThan">
      <formula>0</formula>
    </cfRule>
    <cfRule type="cellIs" dxfId="242" priority="300" operator="greaterThanOrEqual">
      <formula>0</formula>
    </cfRule>
  </conditionalFormatting>
  <conditionalFormatting sqref="P232">
    <cfRule type="cellIs" dxfId="241" priority="255" operator="lessThan">
      <formula>0</formula>
    </cfRule>
    <cfRule type="cellIs" dxfId="240" priority="256" operator="greaterThanOrEqual">
      <formula>0</formula>
    </cfRule>
  </conditionalFormatting>
  <conditionalFormatting sqref="P5:P14 P45:P46 P56:P57">
    <cfRule type="cellIs" dxfId="239" priority="335" operator="lessThan">
      <formula>0</formula>
    </cfRule>
    <cfRule type="cellIs" dxfId="238" priority="336" operator="greaterThanOrEqual">
      <formula>0</formula>
    </cfRule>
  </conditionalFormatting>
  <conditionalFormatting sqref="P194:P195">
    <cfRule type="cellIs" dxfId="237" priority="289" operator="lessThan">
      <formula>0</formula>
    </cfRule>
    <cfRule type="cellIs" dxfId="236" priority="290" operator="greaterThanOrEqual">
      <formula>0</formula>
    </cfRule>
  </conditionalFormatting>
  <conditionalFormatting sqref="P107">
    <cfRule type="cellIs" dxfId="235" priority="307" operator="lessThan">
      <formula>0</formula>
    </cfRule>
    <cfRule type="cellIs" dxfId="234" priority="308" operator="greaterThanOrEqual">
      <formula>0</formula>
    </cfRule>
  </conditionalFormatting>
  <conditionalFormatting sqref="P108">
    <cfRule type="cellIs" dxfId="233" priority="305" operator="lessThan">
      <formula>0</formula>
    </cfRule>
    <cfRule type="cellIs" dxfId="232" priority="306" operator="greaterThanOrEqual">
      <formula>0</formula>
    </cfRule>
  </conditionalFormatting>
  <conditionalFormatting sqref="P109">
    <cfRule type="cellIs" dxfId="231" priority="303" operator="lessThan">
      <formula>0</formula>
    </cfRule>
    <cfRule type="cellIs" dxfId="230" priority="304" operator="greaterThanOrEqual">
      <formula>0</formula>
    </cfRule>
  </conditionalFormatting>
  <conditionalFormatting sqref="M160:M169">
    <cfRule type="cellIs" dxfId="229" priority="301" operator="lessThan">
      <formula>0</formula>
    </cfRule>
    <cfRule type="cellIs" dxfId="228" priority="302" operator="greaterThanOrEqual">
      <formula>0</formula>
    </cfRule>
  </conditionalFormatting>
  <conditionalFormatting sqref="P216:P217">
    <cfRule type="cellIs" dxfId="227" priority="271" operator="lessThan">
      <formula>0</formula>
    </cfRule>
    <cfRule type="cellIs" dxfId="226" priority="272" operator="greaterThanOrEqual">
      <formula>0</formula>
    </cfRule>
  </conditionalFormatting>
  <conditionalFormatting sqref="P83:P92">
    <cfRule type="cellIs" dxfId="225" priority="313" operator="lessThan">
      <formula>0</formula>
    </cfRule>
    <cfRule type="cellIs" dxfId="224" priority="314" operator="greaterThanOrEqual">
      <formula>0</formula>
    </cfRule>
  </conditionalFormatting>
  <conditionalFormatting sqref="P224">
    <cfRule type="cellIs" dxfId="223" priority="263" operator="lessThan">
      <formula>0</formula>
    </cfRule>
    <cfRule type="cellIs" dxfId="222" priority="264" operator="greaterThanOrEqual">
      <formula>0</formula>
    </cfRule>
  </conditionalFormatting>
  <conditionalFormatting sqref="P226">
    <cfRule type="cellIs" dxfId="221" priority="261" operator="lessThan">
      <formula>0</formula>
    </cfRule>
    <cfRule type="cellIs" dxfId="220" priority="262" operator="greaterThanOrEqual">
      <formula>0</formula>
    </cfRule>
  </conditionalFormatting>
  <conditionalFormatting sqref="P228">
    <cfRule type="cellIs" dxfId="219" priority="259" operator="lessThan">
      <formula>0</formula>
    </cfRule>
    <cfRule type="cellIs" dxfId="218" priority="260" operator="greaterThanOrEqual">
      <formula>0</formula>
    </cfRule>
  </conditionalFormatting>
  <conditionalFormatting sqref="P230:P231">
    <cfRule type="cellIs" dxfId="217" priority="257" operator="lessThan">
      <formula>0</formula>
    </cfRule>
    <cfRule type="cellIs" dxfId="216" priority="258" operator="greaterThanOrEqual">
      <formula>0</formula>
    </cfRule>
  </conditionalFormatting>
  <conditionalFormatting sqref="P207">
    <cfRule type="cellIs" dxfId="215" priority="297" operator="lessThan">
      <formula>0</formula>
    </cfRule>
    <cfRule type="cellIs" dxfId="214" priority="298" operator="greaterThanOrEqual">
      <formula>0</formula>
    </cfRule>
  </conditionalFormatting>
  <conditionalFormatting sqref="P188:P189">
    <cfRule type="cellIs" dxfId="213" priority="295" operator="lessThan">
      <formula>0</formula>
    </cfRule>
    <cfRule type="cellIs" dxfId="212" priority="296" operator="greaterThanOrEqual">
      <formula>0</formula>
    </cfRule>
  </conditionalFormatting>
  <conditionalFormatting sqref="P190:P191">
    <cfRule type="cellIs" dxfId="211" priority="293" operator="lessThan">
      <formula>0</formula>
    </cfRule>
    <cfRule type="cellIs" dxfId="210" priority="294" operator="greaterThanOrEqual">
      <formula>0</formula>
    </cfRule>
  </conditionalFormatting>
  <conditionalFormatting sqref="P192:P193">
    <cfRule type="cellIs" dxfId="209" priority="291" operator="lessThan">
      <formula>0</formula>
    </cfRule>
    <cfRule type="cellIs" dxfId="208" priority="292" operator="greaterThanOrEqual">
      <formula>0</formula>
    </cfRule>
  </conditionalFormatting>
  <conditionalFormatting sqref="P222:P223">
    <cfRule type="cellIs" dxfId="207" priority="265" operator="lessThan">
      <formula>0</formula>
    </cfRule>
    <cfRule type="cellIs" dxfId="206" priority="266" operator="greaterThanOrEqual">
      <formula>0</formula>
    </cfRule>
  </conditionalFormatting>
  <conditionalFormatting sqref="P196:P197">
    <cfRule type="cellIs" dxfId="205" priority="287" operator="lessThan">
      <formula>0</formula>
    </cfRule>
    <cfRule type="cellIs" dxfId="204" priority="288" operator="greaterThanOrEqual">
      <formula>0</formula>
    </cfRule>
  </conditionalFormatting>
  <conditionalFormatting sqref="P198:P199">
    <cfRule type="cellIs" dxfId="203" priority="285" operator="lessThan">
      <formula>0</formula>
    </cfRule>
    <cfRule type="cellIs" dxfId="202" priority="286" operator="greaterThanOrEqual">
      <formula>0</formula>
    </cfRule>
  </conditionalFormatting>
  <conditionalFormatting sqref="P200">
    <cfRule type="cellIs" dxfId="201" priority="283" operator="lessThan">
      <formula>0</formula>
    </cfRule>
    <cfRule type="cellIs" dxfId="200" priority="284" operator="greaterThanOrEqual">
      <formula>0</formula>
    </cfRule>
  </conditionalFormatting>
  <conditionalFormatting sqref="P202:P203">
    <cfRule type="cellIs" dxfId="199" priority="281" operator="lessThan">
      <formula>0</formula>
    </cfRule>
    <cfRule type="cellIs" dxfId="198" priority="282" operator="greaterThanOrEqual">
      <formula>0</formula>
    </cfRule>
  </conditionalFormatting>
  <conditionalFormatting sqref="P204:P205">
    <cfRule type="cellIs" dxfId="197" priority="279" operator="lessThan">
      <formula>0</formula>
    </cfRule>
    <cfRule type="cellIs" dxfId="196" priority="280" operator="greaterThanOrEqual">
      <formula>0</formula>
    </cfRule>
  </conditionalFormatting>
  <conditionalFormatting sqref="P206">
    <cfRule type="cellIs" dxfId="195" priority="277" operator="lessThan">
      <formula>0</formula>
    </cfRule>
    <cfRule type="cellIs" dxfId="194" priority="278" operator="greaterThanOrEqual">
      <formula>0</formula>
    </cfRule>
  </conditionalFormatting>
  <conditionalFormatting sqref="P233">
    <cfRule type="cellIs" dxfId="193" priority="275" operator="lessThan">
      <formula>0</formula>
    </cfRule>
    <cfRule type="cellIs" dxfId="192" priority="276" operator="greaterThanOrEqual">
      <formula>0</formula>
    </cfRule>
  </conditionalFormatting>
  <conditionalFormatting sqref="P214:P215">
    <cfRule type="cellIs" dxfId="191" priority="273" operator="lessThan">
      <formula>0</formula>
    </cfRule>
    <cfRule type="cellIs" dxfId="190" priority="274" operator="greaterThanOrEqual">
      <formula>0</formula>
    </cfRule>
  </conditionalFormatting>
  <conditionalFormatting sqref="M264">
    <cfRule type="cellIs" dxfId="189" priority="249" operator="lessThan">
      <formula>0</formula>
    </cfRule>
    <cfRule type="cellIs" dxfId="188" priority="250" operator="greaterThanOrEqual">
      <formula>0</formula>
    </cfRule>
  </conditionalFormatting>
  <conditionalFormatting sqref="P218:P219">
    <cfRule type="cellIs" dxfId="187" priority="269" operator="lessThan">
      <formula>0</formula>
    </cfRule>
    <cfRule type="cellIs" dxfId="186" priority="270" operator="greaterThanOrEqual">
      <formula>0</formula>
    </cfRule>
  </conditionalFormatting>
  <conditionalFormatting sqref="P220">
    <cfRule type="cellIs" dxfId="185" priority="267" operator="lessThan">
      <formula>0</formula>
    </cfRule>
    <cfRule type="cellIs" dxfId="184" priority="268" operator="greaterThanOrEqual">
      <formula>0</formula>
    </cfRule>
  </conditionalFormatting>
  <conditionalFormatting sqref="M267">
    <cfRule type="cellIs" dxfId="183" priority="245" operator="lessThan">
      <formula>0</formula>
    </cfRule>
    <cfRule type="cellIs" dxfId="182" priority="246" operator="greaterThanOrEqual">
      <formula>0</formula>
    </cfRule>
  </conditionalFormatting>
  <conditionalFormatting sqref="M262">
    <cfRule type="cellIs" dxfId="181" priority="251" operator="lessThan">
      <formula>0</formula>
    </cfRule>
    <cfRule type="cellIs" dxfId="180" priority="252" operator="greaterThanOrEqual">
      <formula>0</formula>
    </cfRule>
  </conditionalFormatting>
  <conditionalFormatting sqref="M265">
    <cfRule type="cellIs" dxfId="179" priority="247" operator="lessThan">
      <formula>0</formula>
    </cfRule>
    <cfRule type="cellIs" dxfId="178" priority="248" operator="greaterThanOrEqual">
      <formula>0</formula>
    </cfRule>
  </conditionalFormatting>
  <conditionalFormatting sqref="M177">
    <cfRule type="cellIs" dxfId="177" priority="243" operator="lessThan">
      <formula>0</formula>
    </cfRule>
    <cfRule type="cellIs" dxfId="176" priority="244" operator="greaterThanOrEqual">
      <formula>0</formula>
    </cfRule>
  </conditionalFormatting>
  <conditionalFormatting sqref="P52">
    <cfRule type="cellIs" dxfId="175" priority="233" operator="lessThan">
      <formula>0</formula>
    </cfRule>
    <cfRule type="cellIs" dxfId="174" priority="234" operator="greaterThanOrEqual">
      <formula>0</formula>
    </cfRule>
  </conditionalFormatting>
  <conditionalFormatting sqref="P110">
    <cfRule type="cellIs" dxfId="173" priority="231" operator="lessThan">
      <formula>0</formula>
    </cfRule>
    <cfRule type="cellIs" dxfId="172" priority="232" operator="greaterThanOrEqual">
      <formula>0</formula>
    </cfRule>
  </conditionalFormatting>
  <conditionalFormatting sqref="P111">
    <cfRule type="cellIs" dxfId="171" priority="213" operator="lessThan">
      <formula>0</formula>
    </cfRule>
    <cfRule type="cellIs" dxfId="170" priority="214" operator="greaterThanOrEqual">
      <formula>0</formula>
    </cfRule>
  </conditionalFormatting>
  <conditionalFormatting sqref="M272">
    <cfRule type="cellIs" dxfId="169" priority="177" operator="lessThan">
      <formula>0</formula>
    </cfRule>
    <cfRule type="cellIs" dxfId="168" priority="178" operator="greaterThanOrEqual">
      <formula>0</formula>
    </cfRule>
  </conditionalFormatting>
  <conditionalFormatting sqref="P53">
    <cfRule type="cellIs" dxfId="167" priority="167" operator="lessThan">
      <formula>0</formula>
    </cfRule>
    <cfRule type="cellIs" dxfId="166" priority="168" operator="greaterThanOrEqual">
      <formula>0</formula>
    </cfRule>
  </conditionalFormatting>
  <conditionalFormatting sqref="M147:M148">
    <cfRule type="cellIs" dxfId="165" priority="133" operator="lessThan">
      <formula>0</formula>
    </cfRule>
    <cfRule type="cellIs" dxfId="164" priority="134" operator="greaterThanOrEqual">
      <formula>0</formula>
    </cfRule>
  </conditionalFormatting>
  <conditionalFormatting sqref="M149">
    <cfRule type="cellIs" dxfId="163" priority="131" operator="lessThan">
      <formula>0</formula>
    </cfRule>
    <cfRule type="cellIs" dxfId="162" priority="132" operator="greaterThanOrEqual">
      <formula>0</formula>
    </cfRule>
  </conditionalFormatting>
  <conditionalFormatting sqref="M268">
    <cfRule type="cellIs" dxfId="161" priority="121" operator="lessThan">
      <formula>0</formula>
    </cfRule>
    <cfRule type="cellIs" dxfId="160" priority="122" operator="greaterThanOrEqual">
      <formula>0</formula>
    </cfRule>
  </conditionalFormatting>
  <conditionalFormatting sqref="M252">
    <cfRule type="cellIs" dxfId="159" priority="97" operator="lessThan">
      <formula>0</formula>
    </cfRule>
    <cfRule type="cellIs" dxfId="158" priority="98" operator="greaterThanOrEqual">
      <formula>0</formula>
    </cfRule>
  </conditionalFormatting>
  <conditionalFormatting sqref="M251">
    <cfRule type="cellIs" dxfId="157" priority="99" operator="lessThan">
      <formula>0</formula>
    </cfRule>
    <cfRule type="cellIs" dxfId="156" priority="100" operator="greaterThanOrEqual">
      <formula>0</formula>
    </cfRule>
  </conditionalFormatting>
  <conditionalFormatting sqref="M178">
    <cfRule type="cellIs" dxfId="155" priority="101" operator="lessThan">
      <formula>0</formula>
    </cfRule>
    <cfRule type="cellIs" dxfId="154" priority="102" operator="greaterThanOrEqual">
      <formula>0</formula>
    </cfRule>
  </conditionalFormatting>
  <conditionalFormatting sqref="M269">
    <cfRule type="cellIs" dxfId="153" priority="95" operator="lessThan">
      <formula>0</formula>
    </cfRule>
    <cfRule type="cellIs" dxfId="152" priority="96" operator="greaterThanOrEqual">
      <formula>0</formula>
    </cfRule>
  </conditionalFormatting>
  <conditionalFormatting sqref="P54">
    <cfRule type="cellIs" dxfId="151" priority="93" operator="lessThan">
      <formula>0</formula>
    </cfRule>
    <cfRule type="cellIs" dxfId="150" priority="94" operator="greaterThanOrEqual">
      <formula>0</formula>
    </cfRule>
  </conditionalFormatting>
  <conditionalFormatting sqref="P112">
    <cfRule type="cellIs" dxfId="149" priority="91" operator="lessThan">
      <formula>0</formula>
    </cfRule>
    <cfRule type="cellIs" dxfId="148" priority="92" operator="greaterThanOrEqual">
      <formula>0</formula>
    </cfRule>
  </conditionalFormatting>
  <conditionalFormatting sqref="M179">
    <cfRule type="cellIs" dxfId="147" priority="89" operator="lessThan">
      <formula>0</formula>
    </cfRule>
    <cfRule type="cellIs" dxfId="146" priority="90" operator="greaterThanOrEqual">
      <formula>0</formula>
    </cfRule>
  </conditionalFormatting>
  <conditionalFormatting sqref="M180">
    <cfRule type="cellIs" dxfId="145" priority="87" operator="lessThan">
      <formula>0</formula>
    </cfRule>
    <cfRule type="cellIs" dxfId="144" priority="88" operator="greaterThanOrEqual">
      <formula>0</formula>
    </cfRule>
  </conditionalFormatting>
  <conditionalFormatting sqref="M270">
    <cfRule type="cellIs" dxfId="143" priority="65" operator="lessThan">
      <formula>0</formula>
    </cfRule>
    <cfRule type="cellIs" dxfId="142" priority="66" operator="greaterThanOrEqual">
      <formula>0</formula>
    </cfRule>
  </conditionalFormatting>
  <conditionalFormatting sqref="M150">
    <cfRule type="cellIs" dxfId="141" priority="61" operator="lessThan">
      <formula>0</formula>
    </cfRule>
    <cfRule type="cellIs" dxfId="140" priority="62" operator="greaterThanOrEqual">
      <formula>0</formula>
    </cfRule>
  </conditionalFormatting>
  <conditionalFormatting sqref="M181">
    <cfRule type="cellIs" dxfId="139" priority="57" operator="lessThan">
      <formula>0</formula>
    </cfRule>
    <cfRule type="cellIs" dxfId="138" priority="58" operator="greaterThanOrEqual">
      <formula>0</formula>
    </cfRule>
  </conditionalFormatting>
  <conditionalFormatting sqref="M261">
    <cfRule type="cellIs" dxfId="137" priority="31" operator="lessThan">
      <formula>0</formula>
    </cfRule>
    <cfRule type="cellIs" dxfId="136" priority="32" operator="greaterThanOrEqual">
      <formula>0</formula>
    </cfRule>
  </conditionalFormatting>
  <conditionalFormatting sqref="P201">
    <cfRule type="cellIs" dxfId="135" priority="55" operator="lessThan">
      <formula>0</formula>
    </cfRule>
    <cfRule type="cellIs" dxfId="134" priority="56" operator="greaterThanOrEqual">
      <formula>0</formula>
    </cfRule>
  </conditionalFormatting>
  <conditionalFormatting sqref="P225">
    <cfRule type="cellIs" dxfId="133" priority="53" operator="lessThan">
      <formula>0</formula>
    </cfRule>
    <cfRule type="cellIs" dxfId="132" priority="54" operator="greaterThanOrEqual">
      <formula>0</formula>
    </cfRule>
  </conditionalFormatting>
  <conditionalFormatting sqref="P221">
    <cfRule type="cellIs" dxfId="131" priority="51" operator="lessThan">
      <formula>0</formula>
    </cfRule>
    <cfRule type="cellIs" dxfId="130" priority="52" operator="greaterThanOrEqual">
      <formula>0</formula>
    </cfRule>
  </conditionalFormatting>
  <conditionalFormatting sqref="P227">
    <cfRule type="cellIs" dxfId="129" priority="49" operator="lessThan">
      <formula>0</formula>
    </cfRule>
    <cfRule type="cellIs" dxfId="128" priority="50" operator="greaterThanOrEqual">
      <formula>0</formula>
    </cfRule>
  </conditionalFormatting>
  <conditionalFormatting sqref="P229">
    <cfRule type="cellIs" dxfId="127" priority="47" operator="lessThan">
      <formula>0</formula>
    </cfRule>
    <cfRule type="cellIs" dxfId="126" priority="48" operator="greaterThanOrEqual">
      <formula>0</formula>
    </cfRule>
  </conditionalFormatting>
  <conditionalFormatting sqref="M250">
    <cfRule type="cellIs" dxfId="125" priority="45" operator="lessThan">
      <formula>0</formula>
    </cfRule>
    <cfRule type="cellIs" dxfId="124" priority="46" operator="greaterThanOrEqual">
      <formula>0</formula>
    </cfRule>
  </conditionalFormatting>
  <conditionalFormatting sqref="M242">
    <cfRule type="cellIs" dxfId="123" priority="43" operator="lessThan">
      <formula>0</formula>
    </cfRule>
    <cfRule type="cellIs" dxfId="122" priority="44" operator="greaterThanOrEqual">
      <formula>0</formula>
    </cfRule>
  </conditionalFormatting>
  <conditionalFormatting sqref="M241">
    <cfRule type="cellIs" dxfId="121" priority="41" operator="lessThan">
      <formula>0</formula>
    </cfRule>
    <cfRule type="cellIs" dxfId="120" priority="42" operator="greaterThanOrEqual">
      <formula>0</formula>
    </cfRule>
  </conditionalFormatting>
  <conditionalFormatting sqref="M243">
    <cfRule type="cellIs" dxfId="119" priority="39" operator="lessThan">
      <formula>0</formula>
    </cfRule>
    <cfRule type="cellIs" dxfId="118" priority="40" operator="greaterThanOrEqual">
      <formula>0</formula>
    </cfRule>
  </conditionalFormatting>
  <conditionalFormatting sqref="M249">
    <cfRule type="cellIs" dxfId="117" priority="37" operator="lessThan">
      <formula>0</formula>
    </cfRule>
    <cfRule type="cellIs" dxfId="116" priority="38" operator="greaterThanOrEqual">
      <formula>0</formula>
    </cfRule>
  </conditionalFormatting>
  <conditionalFormatting sqref="M266">
    <cfRule type="cellIs" dxfId="115" priority="35" operator="lessThan">
      <formula>0</formula>
    </cfRule>
    <cfRule type="cellIs" dxfId="114" priority="36" operator="greaterThanOrEqual">
      <formula>0</formula>
    </cfRule>
  </conditionalFormatting>
  <conditionalFormatting sqref="M263">
    <cfRule type="cellIs" dxfId="113" priority="33" operator="lessThan">
      <formula>0</formula>
    </cfRule>
    <cfRule type="cellIs" dxfId="112" priority="34" operator="greaterThanOrEqual">
      <formula>0</formula>
    </cfRule>
  </conditionalFormatting>
  <conditionalFormatting sqref="M151">
    <cfRule type="cellIs" dxfId="111" priority="29" operator="lessThan">
      <formula>0</formula>
    </cfRule>
    <cfRule type="cellIs" dxfId="110" priority="30" operator="greaterThanOrEqual">
      <formula>0</formula>
    </cfRule>
  </conditionalFormatting>
  <conditionalFormatting sqref="P55">
    <cfRule type="cellIs" dxfId="109" priority="19" operator="lessThan">
      <formula>0</formula>
    </cfRule>
    <cfRule type="cellIs" dxfId="108" priority="20" operator="greaterThanOrEqual">
      <formula>0</formula>
    </cfRule>
  </conditionalFormatting>
  <conditionalFormatting sqref="P113">
    <cfRule type="cellIs" dxfId="107" priority="17" operator="lessThan">
      <formula>0</formula>
    </cfRule>
    <cfRule type="cellIs" dxfId="106" priority="18" operator="greaterThanOrEqual">
      <formula>0</formula>
    </cfRule>
  </conditionalFormatting>
  <conditionalFormatting sqref="M152">
    <cfRule type="cellIs" dxfId="105" priority="15" operator="lessThan">
      <formula>0</formula>
    </cfRule>
    <cfRule type="cellIs" dxfId="104" priority="16" operator="greaterThanOrEqual">
      <formula>0</formula>
    </cfRule>
  </conditionalFormatting>
  <conditionalFormatting sqref="M271">
    <cfRule type="cellIs" dxfId="103" priority="5" operator="lessThan">
      <formula>0</formula>
    </cfRule>
    <cfRule type="cellIs" dxfId="102" priority="6" operator="greaterThanOrEqual">
      <formula>0</formula>
    </cfRule>
  </conditionalFormatting>
  <conditionalFormatting sqref="M253">
    <cfRule type="cellIs" dxfId="101" priority="1" operator="lessThan">
      <formula>0</formula>
    </cfRule>
    <cfRule type="cellIs" dxfId="10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7" max="15" man="1"/>
    <brk id="115" max="15" man="1"/>
    <brk id="154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6"/>
  <sheetViews>
    <sheetView zoomScale="90" zoomScaleNormal="90" zoomScaleSheetLayoutView="100" workbookViewId="0">
      <selection activeCell="T11" sqref="T11"/>
    </sheetView>
  </sheetViews>
  <sheetFormatPr baseColWidth="10" defaultRowHeight="12.75" x14ac:dyDescent="0.2"/>
  <cols>
    <col min="1" max="1" width="24.5703125" bestFit="1" customWidth="1"/>
    <col min="11" max="12" width="11.85546875" customWidth="1"/>
  </cols>
  <sheetData>
    <row r="1" spans="1:16" ht="12.75" customHeight="1" x14ac:dyDescent="0.2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73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2019</v>
      </c>
      <c r="O4" s="24">
        <v>2018</v>
      </c>
      <c r="P4" s="38"/>
    </row>
    <row r="5" spans="1:16" x14ac:dyDescent="0.2">
      <c r="A5" s="2" t="s">
        <v>28</v>
      </c>
      <c r="B5" s="3">
        <v>16682501</v>
      </c>
      <c r="C5" s="3">
        <v>33957</v>
      </c>
      <c r="D5" s="3">
        <v>19023</v>
      </c>
      <c r="E5" s="3">
        <v>16735481</v>
      </c>
      <c r="F5" s="4">
        <v>25646455</v>
      </c>
      <c r="G5" s="3">
        <v>216761</v>
      </c>
      <c r="H5" s="3">
        <v>7544</v>
      </c>
      <c r="I5" s="5">
        <v>25870760</v>
      </c>
      <c r="J5" s="3">
        <v>18985618</v>
      </c>
      <c r="K5" s="3">
        <v>138078</v>
      </c>
      <c r="L5" s="3">
        <v>4100</v>
      </c>
      <c r="M5" s="3">
        <v>19127796</v>
      </c>
      <c r="N5" s="4">
        <v>61734037</v>
      </c>
      <c r="O5" s="5">
        <v>57891340</v>
      </c>
      <c r="P5" s="6">
        <v>6.6377751836457746</v>
      </c>
    </row>
    <row r="6" spans="1:16" x14ac:dyDescent="0.2">
      <c r="A6" s="7" t="s">
        <v>75</v>
      </c>
      <c r="B6" s="8">
        <v>13983085</v>
      </c>
      <c r="C6" s="8">
        <v>23823</v>
      </c>
      <c r="D6" s="8">
        <v>10217</v>
      </c>
      <c r="E6" s="8">
        <v>14017125</v>
      </c>
      <c r="F6" s="9">
        <v>27821448</v>
      </c>
      <c r="G6" s="8">
        <v>149358</v>
      </c>
      <c r="H6" s="8">
        <v>10937</v>
      </c>
      <c r="I6" s="10">
        <v>27981743</v>
      </c>
      <c r="J6" s="8">
        <v>10319292</v>
      </c>
      <c r="K6" s="8">
        <v>362391</v>
      </c>
      <c r="L6" s="8">
        <v>5763</v>
      </c>
      <c r="M6" s="8">
        <v>10687446</v>
      </c>
      <c r="N6" s="9">
        <v>52686314</v>
      </c>
      <c r="O6" s="10">
        <v>50172457</v>
      </c>
      <c r="P6" s="11">
        <v>5.0104323174764991</v>
      </c>
    </row>
    <row r="7" spans="1:16" x14ac:dyDescent="0.2">
      <c r="A7" s="2" t="s">
        <v>32</v>
      </c>
      <c r="B7" s="3">
        <v>7463741</v>
      </c>
      <c r="C7" s="3">
        <v>29818</v>
      </c>
      <c r="D7" s="3">
        <v>1207</v>
      </c>
      <c r="E7" s="3">
        <v>7494766</v>
      </c>
      <c r="F7" s="4">
        <v>18765435</v>
      </c>
      <c r="G7" s="3">
        <v>1932663</v>
      </c>
      <c r="H7" s="3">
        <v>922</v>
      </c>
      <c r="I7" s="5">
        <v>20699020</v>
      </c>
      <c r="J7" s="3">
        <v>1257679</v>
      </c>
      <c r="K7" s="3">
        <v>269592</v>
      </c>
      <c r="L7" s="3">
        <v>66</v>
      </c>
      <c r="M7" s="3">
        <v>1527337</v>
      </c>
      <c r="N7" s="4">
        <v>29721123</v>
      </c>
      <c r="O7" s="5">
        <v>29081787</v>
      </c>
      <c r="P7" s="12">
        <v>2.1984068585606518</v>
      </c>
    </row>
    <row r="8" spans="1:16" x14ac:dyDescent="0.2">
      <c r="A8" s="7" t="s">
        <v>31</v>
      </c>
      <c r="B8" s="8">
        <v>2938333</v>
      </c>
      <c r="C8" s="8">
        <v>12066</v>
      </c>
      <c r="D8" s="8">
        <v>11868</v>
      </c>
      <c r="E8" s="8">
        <v>2962267</v>
      </c>
      <c r="F8" s="9">
        <v>14722428</v>
      </c>
      <c r="G8" s="8">
        <v>424277</v>
      </c>
      <c r="H8" s="8">
        <v>22161</v>
      </c>
      <c r="I8" s="10">
        <v>15168866</v>
      </c>
      <c r="J8" s="8">
        <v>1706296</v>
      </c>
      <c r="K8" s="8">
        <v>9246</v>
      </c>
      <c r="L8" s="8">
        <v>9624</v>
      </c>
      <c r="M8" s="8">
        <v>1725166</v>
      </c>
      <c r="N8" s="9">
        <v>19856299</v>
      </c>
      <c r="O8" s="10">
        <v>19021704</v>
      </c>
      <c r="P8" s="11">
        <v>4.3875932461150695</v>
      </c>
    </row>
    <row r="9" spans="1:16" x14ac:dyDescent="0.2">
      <c r="A9" s="2" t="s">
        <v>33</v>
      </c>
      <c r="B9" s="3">
        <v>1721092</v>
      </c>
      <c r="C9" s="3">
        <v>1684</v>
      </c>
      <c r="D9" s="3">
        <v>3471</v>
      </c>
      <c r="E9" s="3">
        <v>1726247</v>
      </c>
      <c r="F9" s="4">
        <v>11234135</v>
      </c>
      <c r="G9" s="3">
        <v>332861</v>
      </c>
      <c r="H9" s="3">
        <v>2507</v>
      </c>
      <c r="I9" s="5">
        <v>11569503</v>
      </c>
      <c r="J9" s="3">
        <v>1710868</v>
      </c>
      <c r="K9" s="3">
        <v>39802</v>
      </c>
      <c r="L9" s="3">
        <v>1420</v>
      </c>
      <c r="M9" s="3">
        <v>1752090</v>
      </c>
      <c r="N9" s="4">
        <v>15047840</v>
      </c>
      <c r="O9" s="5">
        <v>13981320</v>
      </c>
      <c r="P9" s="12">
        <v>7.628178169157132</v>
      </c>
    </row>
    <row r="10" spans="1:16" x14ac:dyDescent="0.2">
      <c r="A10" s="7" t="s">
        <v>29</v>
      </c>
      <c r="B10" s="8">
        <v>5976371</v>
      </c>
      <c r="C10" s="8">
        <v>6552</v>
      </c>
      <c r="D10" s="8">
        <v>3507</v>
      </c>
      <c r="E10" s="8">
        <v>5986430</v>
      </c>
      <c r="F10" s="9">
        <v>4638237</v>
      </c>
      <c r="G10" s="8">
        <v>1525306</v>
      </c>
      <c r="H10" s="8">
        <v>17632</v>
      </c>
      <c r="I10" s="10">
        <v>6181175</v>
      </c>
      <c r="J10" s="8">
        <v>669522</v>
      </c>
      <c r="K10" s="8">
        <v>411477</v>
      </c>
      <c r="L10" s="8">
        <v>12801</v>
      </c>
      <c r="M10" s="8">
        <v>1093800</v>
      </c>
      <c r="N10" s="9">
        <v>13261405</v>
      </c>
      <c r="O10" s="10">
        <v>13573242</v>
      </c>
      <c r="P10" s="11">
        <v>-2.2974393295279052</v>
      </c>
    </row>
    <row r="11" spans="1:16" x14ac:dyDescent="0.2">
      <c r="A11" s="2" t="s">
        <v>30</v>
      </c>
      <c r="B11" s="3">
        <v>1108917</v>
      </c>
      <c r="C11" s="3">
        <v>10946</v>
      </c>
      <c r="D11" s="3">
        <v>24674</v>
      </c>
      <c r="E11" s="3">
        <v>1144537</v>
      </c>
      <c r="F11" s="4">
        <v>7800710</v>
      </c>
      <c r="G11" s="3">
        <v>1554088</v>
      </c>
      <c r="H11" s="3">
        <v>8943</v>
      </c>
      <c r="I11" s="5">
        <v>9363741</v>
      </c>
      <c r="J11" s="3">
        <v>490843</v>
      </c>
      <c r="K11" s="3">
        <v>161001</v>
      </c>
      <c r="L11" s="3">
        <v>8384</v>
      </c>
      <c r="M11" s="3">
        <v>660228</v>
      </c>
      <c r="N11" s="4">
        <v>11168506</v>
      </c>
      <c r="O11" s="5">
        <v>11042481</v>
      </c>
      <c r="P11" s="12">
        <v>1.1412743205082263</v>
      </c>
    </row>
    <row r="12" spans="1:16" x14ac:dyDescent="0.2">
      <c r="A12" s="7" t="s">
        <v>36</v>
      </c>
      <c r="B12" s="8">
        <v>2212035</v>
      </c>
      <c r="C12" s="8">
        <v>14491</v>
      </c>
      <c r="D12" s="8">
        <v>8563</v>
      </c>
      <c r="E12" s="8">
        <v>2235089</v>
      </c>
      <c r="F12" s="9">
        <v>5572893</v>
      </c>
      <c r="G12" s="8">
        <v>40000</v>
      </c>
      <c r="H12" s="8">
        <v>18124</v>
      </c>
      <c r="I12" s="10">
        <v>5631017</v>
      </c>
      <c r="J12" s="8">
        <v>665007</v>
      </c>
      <c r="K12" s="8">
        <v>5225</v>
      </c>
      <c r="L12" s="8">
        <v>3065</v>
      </c>
      <c r="M12" s="8">
        <v>673297</v>
      </c>
      <c r="N12" s="9">
        <v>8539403</v>
      </c>
      <c r="O12" s="10">
        <v>7769867</v>
      </c>
      <c r="P12" s="11">
        <v>9.9041077537105853</v>
      </c>
    </row>
    <row r="13" spans="1:16" x14ac:dyDescent="0.2">
      <c r="A13" s="2" t="s">
        <v>40</v>
      </c>
      <c r="B13" s="3">
        <v>3323668</v>
      </c>
      <c r="C13" s="3">
        <v>4700</v>
      </c>
      <c r="D13" s="3">
        <v>2623</v>
      </c>
      <c r="E13" s="3">
        <v>3330991</v>
      </c>
      <c r="F13" s="4">
        <v>4163466</v>
      </c>
      <c r="G13" s="3">
        <v>483665</v>
      </c>
      <c r="H13" s="3">
        <v>6808</v>
      </c>
      <c r="I13" s="5">
        <v>4653939</v>
      </c>
      <c r="J13" s="3">
        <v>159590</v>
      </c>
      <c r="K13" s="3">
        <v>9130</v>
      </c>
      <c r="L13" s="3">
        <v>1985</v>
      </c>
      <c r="M13" s="3">
        <v>170705</v>
      </c>
      <c r="N13" s="4">
        <v>8155635</v>
      </c>
      <c r="O13" s="5">
        <v>8104316</v>
      </c>
      <c r="P13" s="12">
        <v>0.63323049101244333</v>
      </c>
    </row>
    <row r="14" spans="1:16" x14ac:dyDescent="0.2">
      <c r="A14" s="7" t="s">
        <v>37</v>
      </c>
      <c r="B14" s="8">
        <v>3646687</v>
      </c>
      <c r="C14" s="8">
        <v>22796</v>
      </c>
      <c r="D14" s="8">
        <v>9454</v>
      </c>
      <c r="E14" s="8">
        <v>3678937</v>
      </c>
      <c r="F14" s="9">
        <v>3571536</v>
      </c>
      <c r="G14" s="8">
        <v>42228</v>
      </c>
      <c r="H14" s="8">
        <v>13951</v>
      </c>
      <c r="I14" s="10">
        <v>3627715</v>
      </c>
      <c r="J14" s="8">
        <v>232380</v>
      </c>
      <c r="K14" s="8">
        <v>3890</v>
      </c>
      <c r="L14" s="8">
        <v>1551</v>
      </c>
      <c r="M14" s="8">
        <v>237821</v>
      </c>
      <c r="N14" s="9">
        <v>7544473</v>
      </c>
      <c r="O14" s="10">
        <v>6380465</v>
      </c>
      <c r="P14" s="11">
        <v>18.243309852808533</v>
      </c>
    </row>
    <row r="15" spans="1:16" x14ac:dyDescent="0.2">
      <c r="A15" s="2" t="s">
        <v>76</v>
      </c>
      <c r="B15" s="3">
        <v>2283164</v>
      </c>
      <c r="C15" s="3">
        <v>1473</v>
      </c>
      <c r="D15" s="3">
        <v>512</v>
      </c>
      <c r="E15" s="3">
        <v>2285149</v>
      </c>
      <c r="F15" s="4">
        <v>4062428</v>
      </c>
      <c r="G15" s="3">
        <v>829418</v>
      </c>
      <c r="H15" s="3">
        <v>444</v>
      </c>
      <c r="I15" s="5">
        <v>4892290</v>
      </c>
      <c r="J15" s="3">
        <v>88229</v>
      </c>
      <c r="K15" s="3">
        <v>27011</v>
      </c>
      <c r="L15" s="3">
        <v>41</v>
      </c>
      <c r="M15" s="3">
        <v>115281</v>
      </c>
      <c r="N15" s="4">
        <v>7292720</v>
      </c>
      <c r="O15" s="5">
        <v>7327019</v>
      </c>
      <c r="P15" s="12">
        <v>-0.4681167061256426</v>
      </c>
    </row>
    <row r="16" spans="1:16" x14ac:dyDescent="0.2">
      <c r="A16" s="7" t="s">
        <v>38</v>
      </c>
      <c r="B16" s="8">
        <v>3328448</v>
      </c>
      <c r="C16" s="8">
        <v>19933</v>
      </c>
      <c r="D16" s="8">
        <v>7910</v>
      </c>
      <c r="E16" s="8">
        <v>3356291</v>
      </c>
      <c r="F16" s="9">
        <v>2419063</v>
      </c>
      <c r="G16" s="8">
        <v>22862</v>
      </c>
      <c r="H16" s="8">
        <v>1989</v>
      </c>
      <c r="I16" s="10">
        <v>2443914</v>
      </c>
      <c r="J16" s="8">
        <v>100385</v>
      </c>
      <c r="K16" s="8">
        <v>4970</v>
      </c>
      <c r="L16" s="8">
        <v>244</v>
      </c>
      <c r="M16" s="8">
        <v>105599</v>
      </c>
      <c r="N16" s="9">
        <v>5905804</v>
      </c>
      <c r="O16" s="10">
        <v>5469453</v>
      </c>
      <c r="P16" s="11">
        <v>7.977964158390245</v>
      </c>
    </row>
    <row r="17" spans="1:16" x14ac:dyDescent="0.2">
      <c r="A17" s="2" t="s">
        <v>35</v>
      </c>
      <c r="B17" s="3">
        <v>5724828</v>
      </c>
      <c r="C17" s="3">
        <v>29842</v>
      </c>
      <c r="D17" s="3">
        <v>4256</v>
      </c>
      <c r="E17" s="3">
        <v>5758926</v>
      </c>
      <c r="F17" s="4">
        <v>47090</v>
      </c>
      <c r="G17" s="3">
        <v>2633</v>
      </c>
      <c r="H17" s="3">
        <v>1316</v>
      </c>
      <c r="I17" s="5">
        <v>51039</v>
      </c>
      <c r="J17" s="3">
        <v>29074</v>
      </c>
      <c r="K17" s="3">
        <v>1055</v>
      </c>
      <c r="L17" s="3">
        <v>389</v>
      </c>
      <c r="M17" s="3">
        <v>30518</v>
      </c>
      <c r="N17" s="4">
        <v>5840483</v>
      </c>
      <c r="O17" s="5">
        <v>5493994</v>
      </c>
      <c r="P17" s="12">
        <v>6.3066869020970904</v>
      </c>
    </row>
    <row r="18" spans="1:16" x14ac:dyDescent="0.2">
      <c r="A18" s="7" t="s">
        <v>34</v>
      </c>
      <c r="B18" s="8">
        <v>1699938</v>
      </c>
      <c r="C18" s="8">
        <v>6255</v>
      </c>
      <c r="D18" s="8">
        <v>853</v>
      </c>
      <c r="E18" s="8">
        <v>1707046</v>
      </c>
      <c r="F18" s="9">
        <v>3162206</v>
      </c>
      <c r="G18" s="8">
        <v>633307</v>
      </c>
      <c r="H18" s="8">
        <v>4227</v>
      </c>
      <c r="I18" s="10">
        <v>3799740</v>
      </c>
      <c r="J18" s="8">
        <v>123022</v>
      </c>
      <c r="K18" s="8">
        <v>5503</v>
      </c>
      <c r="L18" s="8">
        <v>19</v>
      </c>
      <c r="M18" s="8">
        <v>128544</v>
      </c>
      <c r="N18" s="9">
        <v>5635330</v>
      </c>
      <c r="O18" s="10">
        <v>6118893</v>
      </c>
      <c r="P18" s="11">
        <v>-7.9027856836195705</v>
      </c>
    </row>
    <row r="19" spans="1:16" x14ac:dyDescent="0.2">
      <c r="A19" s="2" t="s">
        <v>42</v>
      </c>
      <c r="B19" s="3">
        <v>1768192</v>
      </c>
      <c r="C19" s="3">
        <v>27181</v>
      </c>
      <c r="D19" s="3">
        <v>997</v>
      </c>
      <c r="E19" s="3">
        <v>1796370</v>
      </c>
      <c r="F19" s="4">
        <v>1193570</v>
      </c>
      <c r="G19" s="3">
        <v>453465</v>
      </c>
      <c r="H19" s="3">
        <v>3087</v>
      </c>
      <c r="I19" s="5">
        <v>1650122</v>
      </c>
      <c r="J19" s="3">
        <v>39437</v>
      </c>
      <c r="K19" s="3">
        <v>9026</v>
      </c>
      <c r="L19" s="3">
        <v>70</v>
      </c>
      <c r="M19" s="3">
        <v>48533</v>
      </c>
      <c r="N19" s="4">
        <v>3495025</v>
      </c>
      <c r="O19" s="5">
        <v>3442752</v>
      </c>
      <c r="P19" s="12">
        <v>1.5183492740691169</v>
      </c>
    </row>
    <row r="20" spans="1:16" x14ac:dyDescent="0.2">
      <c r="A20" s="7" t="s">
        <v>39</v>
      </c>
      <c r="B20" s="8">
        <v>2213534</v>
      </c>
      <c r="C20" s="8">
        <v>5119</v>
      </c>
      <c r="D20" s="8">
        <v>19416</v>
      </c>
      <c r="E20" s="8">
        <v>2238069</v>
      </c>
      <c r="F20" s="9">
        <v>476210</v>
      </c>
      <c r="G20" s="8">
        <v>5899</v>
      </c>
      <c r="H20" s="8">
        <v>4822</v>
      </c>
      <c r="I20" s="10">
        <v>486931</v>
      </c>
      <c r="J20" s="8">
        <v>170349</v>
      </c>
      <c r="K20" s="8">
        <v>6751</v>
      </c>
      <c r="L20" s="8">
        <v>1327</v>
      </c>
      <c r="M20" s="8">
        <v>178427</v>
      </c>
      <c r="N20" s="9">
        <v>2903427</v>
      </c>
      <c r="O20" s="10">
        <v>2724750</v>
      </c>
      <c r="P20" s="11">
        <v>6.5575557390586292</v>
      </c>
    </row>
    <row r="21" spans="1:16" x14ac:dyDescent="0.2">
      <c r="A21" s="2" t="s">
        <v>45</v>
      </c>
      <c r="B21" s="3">
        <v>3</v>
      </c>
      <c r="C21" s="3">
        <v>2546</v>
      </c>
      <c r="D21" s="3">
        <v>7372</v>
      </c>
      <c r="E21" s="3">
        <v>9921</v>
      </c>
      <c r="F21" s="4">
        <v>1701379</v>
      </c>
      <c r="G21" s="3">
        <v>99108</v>
      </c>
      <c r="H21" s="3">
        <v>2169</v>
      </c>
      <c r="I21" s="5">
        <v>1802656</v>
      </c>
      <c r="J21" s="3">
        <v>102579</v>
      </c>
      <c r="K21" s="3">
        <v>16493</v>
      </c>
      <c r="L21" s="3">
        <v>606</v>
      </c>
      <c r="M21" s="3">
        <v>119678</v>
      </c>
      <c r="N21" s="4">
        <v>1932255</v>
      </c>
      <c r="O21" s="5">
        <v>2019876</v>
      </c>
      <c r="P21" s="12">
        <v>-4.337939556685658</v>
      </c>
    </row>
    <row r="22" spans="1:16" x14ac:dyDescent="0.2">
      <c r="A22" s="7" t="s">
        <v>62</v>
      </c>
      <c r="B22" s="8">
        <v>1113867</v>
      </c>
      <c r="C22" s="8">
        <v>1005</v>
      </c>
      <c r="D22" s="8">
        <v>354</v>
      </c>
      <c r="E22" s="8">
        <v>1115226</v>
      </c>
      <c r="F22" s="9">
        <v>273131</v>
      </c>
      <c r="G22" s="8">
        <v>75685</v>
      </c>
      <c r="H22" s="8">
        <v>15</v>
      </c>
      <c r="I22" s="10">
        <v>348831</v>
      </c>
      <c r="J22" s="8">
        <v>19658</v>
      </c>
      <c r="K22" s="8">
        <v>5</v>
      </c>
      <c r="L22" s="8">
        <v>0</v>
      </c>
      <c r="M22" s="8">
        <v>19663</v>
      </c>
      <c r="N22" s="9">
        <v>1483720</v>
      </c>
      <c r="O22" s="10">
        <v>1420277</v>
      </c>
      <c r="P22" s="11">
        <v>4.4669455324559921</v>
      </c>
    </row>
    <row r="23" spans="1:16" x14ac:dyDescent="0.2">
      <c r="A23" s="2" t="s">
        <v>41</v>
      </c>
      <c r="B23" s="3">
        <v>1340615</v>
      </c>
      <c r="C23" s="3">
        <v>9452</v>
      </c>
      <c r="D23" s="3">
        <v>3109</v>
      </c>
      <c r="E23" s="3">
        <v>1353176</v>
      </c>
      <c r="F23" s="4">
        <v>53805</v>
      </c>
      <c r="G23" s="3">
        <v>6453</v>
      </c>
      <c r="H23" s="3">
        <v>912</v>
      </c>
      <c r="I23" s="5">
        <v>61170</v>
      </c>
      <c r="J23" s="3">
        <v>0</v>
      </c>
      <c r="K23" s="3">
        <v>2728</v>
      </c>
      <c r="L23" s="3">
        <v>359</v>
      </c>
      <c r="M23" s="3">
        <v>3087</v>
      </c>
      <c r="N23" s="4">
        <v>1417433</v>
      </c>
      <c r="O23" s="5">
        <v>1400481</v>
      </c>
      <c r="P23" s="12">
        <v>1.2104412698208686</v>
      </c>
    </row>
    <row r="24" spans="1:16" x14ac:dyDescent="0.2">
      <c r="A24" s="7" t="s">
        <v>63</v>
      </c>
      <c r="B24" s="8">
        <v>1224118</v>
      </c>
      <c r="C24" s="8">
        <v>6582</v>
      </c>
      <c r="D24" s="8">
        <v>8953</v>
      </c>
      <c r="E24" s="8">
        <v>1239653</v>
      </c>
      <c r="F24" s="9">
        <v>112151</v>
      </c>
      <c r="G24" s="8">
        <v>329</v>
      </c>
      <c r="H24" s="8">
        <v>319</v>
      </c>
      <c r="I24" s="10">
        <v>112799</v>
      </c>
      <c r="J24" s="8">
        <v>0</v>
      </c>
      <c r="K24" s="8">
        <v>81</v>
      </c>
      <c r="L24" s="8">
        <v>50</v>
      </c>
      <c r="M24" s="8">
        <v>131</v>
      </c>
      <c r="N24" s="9">
        <v>1352583</v>
      </c>
      <c r="O24" s="10">
        <v>1225763</v>
      </c>
      <c r="P24" s="11">
        <v>10.346208851140066</v>
      </c>
    </row>
    <row r="25" spans="1:16" x14ac:dyDescent="0.2">
      <c r="A25" s="2" t="s">
        <v>43</v>
      </c>
      <c r="B25" s="3">
        <v>991377</v>
      </c>
      <c r="C25" s="3">
        <v>2538</v>
      </c>
      <c r="D25" s="3">
        <v>1774</v>
      </c>
      <c r="E25" s="3">
        <v>995689</v>
      </c>
      <c r="F25" s="4">
        <v>251885</v>
      </c>
      <c r="G25" s="3">
        <v>2017</v>
      </c>
      <c r="H25" s="3">
        <v>1098</v>
      </c>
      <c r="I25" s="5">
        <v>255000</v>
      </c>
      <c r="J25" s="3">
        <v>0</v>
      </c>
      <c r="K25" s="3">
        <v>809</v>
      </c>
      <c r="L25" s="3">
        <v>428</v>
      </c>
      <c r="M25" s="3">
        <v>1237</v>
      </c>
      <c r="N25" s="4">
        <v>1251926</v>
      </c>
      <c r="O25" s="5">
        <v>1126389</v>
      </c>
      <c r="P25" s="12">
        <v>11.145083980756205</v>
      </c>
    </row>
    <row r="26" spans="1:16" x14ac:dyDescent="0.2">
      <c r="A26" s="7" t="s">
        <v>70</v>
      </c>
      <c r="B26" s="8">
        <v>687694</v>
      </c>
      <c r="C26" s="8">
        <v>1668</v>
      </c>
      <c r="D26" s="8">
        <v>3309</v>
      </c>
      <c r="E26" s="8">
        <v>692671</v>
      </c>
      <c r="F26" s="9">
        <v>444811</v>
      </c>
      <c r="G26" s="8">
        <v>676</v>
      </c>
      <c r="H26" s="8">
        <v>850</v>
      </c>
      <c r="I26" s="10">
        <v>446337</v>
      </c>
      <c r="J26" s="8">
        <v>35718</v>
      </c>
      <c r="K26" s="8">
        <v>119</v>
      </c>
      <c r="L26" s="8">
        <v>51</v>
      </c>
      <c r="M26" s="8">
        <v>35888</v>
      </c>
      <c r="N26" s="9">
        <v>1174896</v>
      </c>
      <c r="O26" s="10">
        <v>1103353</v>
      </c>
      <c r="P26" s="11">
        <v>6.4841442403292513</v>
      </c>
    </row>
    <row r="27" spans="1:16" x14ac:dyDescent="0.2">
      <c r="A27" s="2" t="s">
        <v>64</v>
      </c>
      <c r="B27" s="3">
        <v>566368</v>
      </c>
      <c r="C27" s="3">
        <v>7240</v>
      </c>
      <c r="D27" s="3">
        <v>3406</v>
      </c>
      <c r="E27" s="3">
        <v>577014</v>
      </c>
      <c r="F27" s="4">
        <v>513930</v>
      </c>
      <c r="G27" s="3">
        <v>15015</v>
      </c>
      <c r="H27" s="3">
        <v>929</v>
      </c>
      <c r="I27" s="5">
        <v>529874</v>
      </c>
      <c r="J27" s="3">
        <v>6434</v>
      </c>
      <c r="K27" s="3">
        <v>7217</v>
      </c>
      <c r="L27" s="3">
        <v>203</v>
      </c>
      <c r="M27" s="3">
        <v>13854</v>
      </c>
      <c r="N27" s="4">
        <v>1120742</v>
      </c>
      <c r="O27" s="5">
        <v>1133621</v>
      </c>
      <c r="P27" s="12">
        <v>-1.136093985556019</v>
      </c>
    </row>
    <row r="28" spans="1:16" x14ac:dyDescent="0.2">
      <c r="A28" s="7" t="s">
        <v>74</v>
      </c>
      <c r="B28" s="8">
        <v>29811</v>
      </c>
      <c r="C28" s="8">
        <v>1325</v>
      </c>
      <c r="D28" s="8">
        <v>396</v>
      </c>
      <c r="E28" s="8">
        <v>31532</v>
      </c>
      <c r="F28" s="9">
        <v>1005559</v>
      </c>
      <c r="G28" s="8">
        <v>23962</v>
      </c>
      <c r="H28" s="8">
        <v>1326</v>
      </c>
      <c r="I28" s="10">
        <v>1030847</v>
      </c>
      <c r="J28" s="8">
        <v>27966</v>
      </c>
      <c r="K28" s="8">
        <v>137</v>
      </c>
      <c r="L28" s="8">
        <v>472</v>
      </c>
      <c r="M28" s="8">
        <v>28575</v>
      </c>
      <c r="N28" s="9">
        <v>1090954</v>
      </c>
      <c r="O28" s="10">
        <v>0</v>
      </c>
      <c r="P28" s="11">
        <v>0</v>
      </c>
    </row>
    <row r="29" spans="1:16" x14ac:dyDescent="0.2">
      <c r="A29" s="2" t="s">
        <v>51</v>
      </c>
      <c r="B29" s="3">
        <v>3216</v>
      </c>
      <c r="C29" s="3">
        <v>3022</v>
      </c>
      <c r="D29" s="3">
        <v>3810</v>
      </c>
      <c r="E29" s="3">
        <v>10048</v>
      </c>
      <c r="F29" s="4">
        <v>798076</v>
      </c>
      <c r="G29" s="3">
        <v>223934</v>
      </c>
      <c r="H29" s="3">
        <v>1721</v>
      </c>
      <c r="I29" s="5">
        <v>1023731</v>
      </c>
      <c r="J29" s="3">
        <v>0</v>
      </c>
      <c r="K29" s="3">
        <v>12244</v>
      </c>
      <c r="L29" s="3">
        <v>39</v>
      </c>
      <c r="M29" s="3">
        <v>12283</v>
      </c>
      <c r="N29" s="4">
        <v>1046062</v>
      </c>
      <c r="O29" s="5">
        <v>1037576</v>
      </c>
      <c r="P29" s="12">
        <v>0.81786779956359823</v>
      </c>
    </row>
    <row r="30" spans="1:16" x14ac:dyDescent="0.2">
      <c r="A30" s="7" t="s">
        <v>44</v>
      </c>
      <c r="B30" s="8">
        <v>986106</v>
      </c>
      <c r="C30" s="8">
        <v>3360</v>
      </c>
      <c r="D30" s="8">
        <v>214</v>
      </c>
      <c r="E30" s="8">
        <v>989680</v>
      </c>
      <c r="F30" s="9">
        <v>20173</v>
      </c>
      <c r="G30" s="8">
        <v>1882</v>
      </c>
      <c r="H30" s="8">
        <v>65</v>
      </c>
      <c r="I30" s="10">
        <v>22120</v>
      </c>
      <c r="J30" s="8">
        <v>0</v>
      </c>
      <c r="K30" s="8">
        <v>647</v>
      </c>
      <c r="L30" s="8">
        <v>0</v>
      </c>
      <c r="M30" s="8">
        <v>647</v>
      </c>
      <c r="N30" s="9">
        <v>1012447</v>
      </c>
      <c r="O30" s="10">
        <v>1129689</v>
      </c>
      <c r="P30" s="11">
        <v>-10.378254546162704</v>
      </c>
    </row>
    <row r="31" spans="1:16" x14ac:dyDescent="0.2">
      <c r="A31" s="2" t="s">
        <v>47</v>
      </c>
      <c r="B31" s="3">
        <v>405395</v>
      </c>
      <c r="C31" s="3">
        <v>1638</v>
      </c>
      <c r="D31" s="3">
        <v>7373</v>
      </c>
      <c r="E31" s="3">
        <v>414406</v>
      </c>
      <c r="F31" s="4">
        <v>513127</v>
      </c>
      <c r="G31" s="3">
        <v>46170</v>
      </c>
      <c r="H31" s="3">
        <v>272</v>
      </c>
      <c r="I31" s="5">
        <v>559569</v>
      </c>
      <c r="J31" s="3">
        <v>0</v>
      </c>
      <c r="K31" s="3">
        <v>3921</v>
      </c>
      <c r="L31" s="3">
        <v>1101</v>
      </c>
      <c r="M31" s="3">
        <v>5022</v>
      </c>
      <c r="N31" s="4">
        <v>978997</v>
      </c>
      <c r="O31" s="5">
        <v>992043</v>
      </c>
      <c r="P31" s="12">
        <v>-1.3150639639612396</v>
      </c>
    </row>
    <row r="32" spans="1:16" x14ac:dyDescent="0.2">
      <c r="A32" s="7" t="s">
        <v>46</v>
      </c>
      <c r="B32" s="8">
        <v>119239</v>
      </c>
      <c r="C32" s="8">
        <v>895</v>
      </c>
      <c r="D32" s="8">
        <v>904</v>
      </c>
      <c r="E32" s="8">
        <v>121038</v>
      </c>
      <c r="F32" s="9">
        <v>324416</v>
      </c>
      <c r="G32" s="8">
        <v>15431</v>
      </c>
      <c r="H32" s="8">
        <v>1195</v>
      </c>
      <c r="I32" s="10">
        <v>341042</v>
      </c>
      <c r="J32" s="8">
        <v>0</v>
      </c>
      <c r="K32" s="8">
        <v>5524</v>
      </c>
      <c r="L32" s="8">
        <v>170</v>
      </c>
      <c r="M32" s="8">
        <v>5694</v>
      </c>
      <c r="N32" s="9">
        <v>467774</v>
      </c>
      <c r="O32" s="10">
        <v>489064</v>
      </c>
      <c r="P32" s="11">
        <v>-4.3532134853516107</v>
      </c>
    </row>
    <row r="33" spans="1:16" x14ac:dyDescent="0.2">
      <c r="A33" s="2" t="s">
        <v>22</v>
      </c>
      <c r="B33" s="3">
        <v>424922</v>
      </c>
      <c r="C33" s="3">
        <v>2419</v>
      </c>
      <c r="D33" s="3">
        <v>7318</v>
      </c>
      <c r="E33" s="3">
        <v>434659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1</v>
      </c>
      <c r="L33" s="3">
        <v>0</v>
      </c>
      <c r="M33" s="3">
        <v>1</v>
      </c>
      <c r="N33" s="4">
        <v>434660</v>
      </c>
      <c r="O33" s="5">
        <v>348121</v>
      </c>
      <c r="P33" s="12">
        <v>24.858885272649452</v>
      </c>
    </row>
    <row r="34" spans="1:16" x14ac:dyDescent="0.2">
      <c r="A34" s="7" t="s">
        <v>48</v>
      </c>
      <c r="B34" s="8">
        <v>316009</v>
      </c>
      <c r="C34" s="8">
        <v>1267</v>
      </c>
      <c r="D34" s="8">
        <v>1181</v>
      </c>
      <c r="E34" s="8">
        <v>318457</v>
      </c>
      <c r="F34" s="9">
        <v>0</v>
      </c>
      <c r="G34" s="8">
        <v>809</v>
      </c>
      <c r="H34" s="8">
        <v>873</v>
      </c>
      <c r="I34" s="10">
        <v>1682</v>
      </c>
      <c r="J34" s="8">
        <v>0</v>
      </c>
      <c r="K34" s="8">
        <v>172</v>
      </c>
      <c r="L34" s="8">
        <v>129</v>
      </c>
      <c r="M34" s="8">
        <v>301</v>
      </c>
      <c r="N34" s="9">
        <v>320440</v>
      </c>
      <c r="O34" s="10">
        <v>289444</v>
      </c>
      <c r="P34" s="11">
        <v>10.708807230414173</v>
      </c>
    </row>
    <row r="35" spans="1:16" x14ac:dyDescent="0.2">
      <c r="A35" s="2" t="s">
        <v>65</v>
      </c>
      <c r="B35" s="3">
        <v>267662</v>
      </c>
      <c r="C35" s="3">
        <v>742</v>
      </c>
      <c r="D35" s="3">
        <v>495</v>
      </c>
      <c r="E35" s="3">
        <v>268899</v>
      </c>
      <c r="F35" s="4">
        <v>0</v>
      </c>
      <c r="G35" s="3">
        <v>1</v>
      </c>
      <c r="H35" s="3">
        <v>0</v>
      </c>
      <c r="I35" s="5">
        <v>1</v>
      </c>
      <c r="J35" s="3">
        <v>0</v>
      </c>
      <c r="K35" s="3">
        <v>0</v>
      </c>
      <c r="L35" s="3">
        <v>0</v>
      </c>
      <c r="M35" s="3">
        <v>0</v>
      </c>
      <c r="N35" s="4">
        <v>268900</v>
      </c>
      <c r="O35" s="5">
        <v>247203</v>
      </c>
      <c r="P35" s="12">
        <v>8.7769970429161468</v>
      </c>
    </row>
    <row r="36" spans="1:16" x14ac:dyDescent="0.2">
      <c r="A36" s="7" t="s">
        <v>49</v>
      </c>
      <c r="B36" s="8">
        <v>213518</v>
      </c>
      <c r="C36" s="8">
        <v>4263</v>
      </c>
      <c r="D36" s="8">
        <v>6273</v>
      </c>
      <c r="E36" s="8">
        <v>224054</v>
      </c>
      <c r="F36" s="9">
        <v>135</v>
      </c>
      <c r="G36" s="8">
        <v>17671</v>
      </c>
      <c r="H36" s="8">
        <v>735</v>
      </c>
      <c r="I36" s="10">
        <v>18541</v>
      </c>
      <c r="J36" s="8">
        <v>0</v>
      </c>
      <c r="K36" s="8">
        <v>6369</v>
      </c>
      <c r="L36" s="8">
        <v>252</v>
      </c>
      <c r="M36" s="8">
        <v>6621</v>
      </c>
      <c r="N36" s="9">
        <v>249216</v>
      </c>
      <c r="O36" s="10">
        <v>253271</v>
      </c>
      <c r="P36" s="11">
        <v>-1.6010518377548162</v>
      </c>
    </row>
    <row r="37" spans="1:16" x14ac:dyDescent="0.2">
      <c r="A37" s="2" t="s">
        <v>50</v>
      </c>
      <c r="B37" s="3">
        <v>183011</v>
      </c>
      <c r="C37" s="3">
        <v>2773</v>
      </c>
      <c r="D37" s="3">
        <v>1547</v>
      </c>
      <c r="E37" s="3">
        <v>187331</v>
      </c>
      <c r="F37" s="4">
        <v>49255</v>
      </c>
      <c r="G37" s="3">
        <v>2946</v>
      </c>
      <c r="H37" s="3">
        <v>446</v>
      </c>
      <c r="I37" s="5">
        <v>52647</v>
      </c>
      <c r="J37" s="3">
        <v>0</v>
      </c>
      <c r="K37" s="3">
        <v>2476</v>
      </c>
      <c r="L37" s="3">
        <v>66</v>
      </c>
      <c r="M37" s="3">
        <v>2542</v>
      </c>
      <c r="N37" s="4">
        <v>242520</v>
      </c>
      <c r="O37" s="5">
        <v>205503</v>
      </c>
      <c r="P37" s="12">
        <v>18.012875724441979</v>
      </c>
    </row>
    <row r="38" spans="1:16" x14ac:dyDescent="0.2">
      <c r="A38" s="7" t="s">
        <v>57</v>
      </c>
      <c r="B38" s="8">
        <v>100963</v>
      </c>
      <c r="C38" s="8">
        <v>6570</v>
      </c>
      <c r="D38" s="8">
        <v>2773</v>
      </c>
      <c r="E38" s="8">
        <v>110306</v>
      </c>
      <c r="F38" s="9">
        <v>55720</v>
      </c>
      <c r="G38" s="8">
        <v>4689</v>
      </c>
      <c r="H38" s="8">
        <v>274</v>
      </c>
      <c r="I38" s="10">
        <v>60683</v>
      </c>
      <c r="J38" s="8">
        <v>0</v>
      </c>
      <c r="K38" s="8">
        <v>2974</v>
      </c>
      <c r="L38" s="8">
        <v>59</v>
      </c>
      <c r="M38" s="8">
        <v>3033</v>
      </c>
      <c r="N38" s="9">
        <v>174022</v>
      </c>
      <c r="O38" s="10">
        <v>140945</v>
      </c>
      <c r="P38" s="11">
        <v>23.468019440207172</v>
      </c>
    </row>
    <row r="39" spans="1:16" x14ac:dyDescent="0.2">
      <c r="A39" s="2" t="s">
        <v>72</v>
      </c>
      <c r="B39" s="3">
        <v>0</v>
      </c>
      <c r="C39" s="3">
        <v>2868</v>
      </c>
      <c r="D39" s="3">
        <v>0</v>
      </c>
      <c r="E39" s="3">
        <v>2868</v>
      </c>
      <c r="F39" s="4">
        <v>121140</v>
      </c>
      <c r="G39" s="3">
        <v>1078</v>
      </c>
      <c r="H39" s="3">
        <v>0</v>
      </c>
      <c r="I39" s="5">
        <v>122218</v>
      </c>
      <c r="J39" s="3">
        <v>0</v>
      </c>
      <c r="K39" s="3">
        <v>362</v>
      </c>
      <c r="L39" s="3">
        <v>0</v>
      </c>
      <c r="M39" s="3">
        <v>362</v>
      </c>
      <c r="N39" s="4">
        <v>125448</v>
      </c>
      <c r="O39" s="5">
        <v>117408</v>
      </c>
      <c r="P39" s="12">
        <v>6.8479149632052332</v>
      </c>
    </row>
    <row r="40" spans="1:16" x14ac:dyDescent="0.2">
      <c r="A40" s="7" t="s">
        <v>66</v>
      </c>
      <c r="B40" s="8">
        <v>77425</v>
      </c>
      <c r="C40" s="8">
        <v>8</v>
      </c>
      <c r="D40" s="8">
        <v>140</v>
      </c>
      <c r="E40" s="8">
        <v>77573</v>
      </c>
      <c r="F40" s="9">
        <v>0</v>
      </c>
      <c r="G40" s="8">
        <v>0</v>
      </c>
      <c r="H40" s="8">
        <v>12</v>
      </c>
      <c r="I40" s="10">
        <v>12</v>
      </c>
      <c r="J40" s="8">
        <v>0</v>
      </c>
      <c r="K40" s="8">
        <v>0</v>
      </c>
      <c r="L40" s="8">
        <v>0</v>
      </c>
      <c r="M40" s="8">
        <v>0</v>
      </c>
      <c r="N40" s="9">
        <v>77585</v>
      </c>
      <c r="O40" s="10">
        <v>61944</v>
      </c>
      <c r="P40" s="11">
        <v>25.250226010590211</v>
      </c>
    </row>
    <row r="41" spans="1:16" x14ac:dyDescent="0.2">
      <c r="A41" s="2" t="s">
        <v>52</v>
      </c>
      <c r="B41" s="3">
        <v>71673</v>
      </c>
      <c r="C41" s="3">
        <v>344</v>
      </c>
      <c r="D41" s="3">
        <v>2195</v>
      </c>
      <c r="E41" s="3">
        <v>74212</v>
      </c>
      <c r="F41" s="4">
        <v>0</v>
      </c>
      <c r="G41" s="3">
        <v>541</v>
      </c>
      <c r="H41" s="3">
        <v>549</v>
      </c>
      <c r="I41" s="5">
        <v>1090</v>
      </c>
      <c r="J41" s="3">
        <v>0</v>
      </c>
      <c r="K41" s="3">
        <v>69</v>
      </c>
      <c r="L41" s="3">
        <v>47</v>
      </c>
      <c r="M41" s="3">
        <v>116</v>
      </c>
      <c r="N41" s="4">
        <v>75418</v>
      </c>
      <c r="O41" s="5">
        <v>52071</v>
      </c>
      <c r="P41" s="12">
        <v>44.836857367824699</v>
      </c>
    </row>
    <row r="42" spans="1:16" x14ac:dyDescent="0.2">
      <c r="A42" s="7" t="s">
        <v>26</v>
      </c>
      <c r="B42" s="8">
        <v>70842</v>
      </c>
      <c r="C42" s="8">
        <v>703</v>
      </c>
      <c r="D42" s="8">
        <v>106</v>
      </c>
      <c r="E42" s="8">
        <v>71651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3</v>
      </c>
      <c r="L42" s="8">
        <v>0</v>
      </c>
      <c r="M42" s="8">
        <v>3</v>
      </c>
      <c r="N42" s="9">
        <v>71654</v>
      </c>
      <c r="O42" s="10">
        <v>52180</v>
      </c>
      <c r="P42" s="11">
        <v>37.320812571866611</v>
      </c>
    </row>
    <row r="43" spans="1:16" x14ac:dyDescent="0.2">
      <c r="A43" s="2" t="s">
        <v>53</v>
      </c>
      <c r="B43" s="3">
        <v>51213</v>
      </c>
      <c r="C43" s="3">
        <v>2497</v>
      </c>
      <c r="D43" s="3">
        <v>563</v>
      </c>
      <c r="E43" s="3">
        <v>54273</v>
      </c>
      <c r="F43" s="4">
        <v>0</v>
      </c>
      <c r="G43" s="3">
        <v>8696</v>
      </c>
      <c r="H43" s="3">
        <v>73</v>
      </c>
      <c r="I43" s="5">
        <v>8769</v>
      </c>
      <c r="J43" s="3">
        <v>0</v>
      </c>
      <c r="K43" s="3">
        <v>2937</v>
      </c>
      <c r="L43" s="3">
        <v>3</v>
      </c>
      <c r="M43" s="3">
        <v>2940</v>
      </c>
      <c r="N43" s="4">
        <v>65982</v>
      </c>
      <c r="O43" s="5">
        <v>55946</v>
      </c>
      <c r="P43" s="12">
        <v>17.938726629249633</v>
      </c>
    </row>
    <row r="44" spans="1:16" x14ac:dyDescent="0.2">
      <c r="A44" s="7" t="s">
        <v>71</v>
      </c>
      <c r="B44" s="8">
        <v>37589</v>
      </c>
      <c r="C44" s="8">
        <v>0</v>
      </c>
      <c r="D44" s="8">
        <v>125</v>
      </c>
      <c r="E44" s="8">
        <v>37714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37714</v>
      </c>
      <c r="O44" s="10">
        <v>31129</v>
      </c>
      <c r="P44" s="11">
        <v>21.153907931510808</v>
      </c>
    </row>
    <row r="45" spans="1:16" x14ac:dyDescent="0.2">
      <c r="A45" s="2" t="s">
        <v>77</v>
      </c>
      <c r="B45" s="3">
        <v>0</v>
      </c>
      <c r="C45" s="3">
        <v>4</v>
      </c>
      <c r="D45" s="3">
        <v>4</v>
      </c>
      <c r="E45" s="3">
        <v>8</v>
      </c>
      <c r="F45" s="4">
        <v>21047</v>
      </c>
      <c r="G45" s="3">
        <v>490</v>
      </c>
      <c r="H45" s="3">
        <v>5</v>
      </c>
      <c r="I45" s="5">
        <v>21542</v>
      </c>
      <c r="J45" s="3">
        <v>0</v>
      </c>
      <c r="K45" s="3">
        <v>6</v>
      </c>
      <c r="L45" s="3">
        <v>3</v>
      </c>
      <c r="M45" s="3">
        <v>9</v>
      </c>
      <c r="N45" s="4">
        <v>21559</v>
      </c>
      <c r="O45" s="5">
        <v>1273424</v>
      </c>
      <c r="P45" s="12">
        <v>-98.30700536506302</v>
      </c>
    </row>
    <row r="46" spans="1:16" x14ac:dyDescent="0.2">
      <c r="A46" s="7" t="s">
        <v>55</v>
      </c>
      <c r="B46" s="8">
        <v>13874</v>
      </c>
      <c r="C46" s="8">
        <v>416</v>
      </c>
      <c r="D46" s="8">
        <v>2353</v>
      </c>
      <c r="E46" s="8">
        <v>16643</v>
      </c>
      <c r="F46" s="9">
        <v>0</v>
      </c>
      <c r="G46" s="8">
        <v>2720</v>
      </c>
      <c r="H46" s="8">
        <v>66</v>
      </c>
      <c r="I46" s="10">
        <v>2786</v>
      </c>
      <c r="J46" s="8">
        <v>0</v>
      </c>
      <c r="K46" s="8">
        <v>12</v>
      </c>
      <c r="L46" s="8">
        <v>3</v>
      </c>
      <c r="M46" s="8">
        <v>15</v>
      </c>
      <c r="N46" s="9">
        <v>19444</v>
      </c>
      <c r="O46" s="10">
        <v>21381</v>
      </c>
      <c r="P46" s="11">
        <v>-9.0594453019035601</v>
      </c>
    </row>
    <row r="47" spans="1:16" x14ac:dyDescent="0.2">
      <c r="A47" s="2" t="s">
        <v>54</v>
      </c>
      <c r="B47" s="3">
        <v>3858</v>
      </c>
      <c r="C47" s="3">
        <v>6329</v>
      </c>
      <c r="D47" s="3">
        <v>2172</v>
      </c>
      <c r="E47" s="3">
        <v>12359</v>
      </c>
      <c r="F47" s="4">
        <v>0</v>
      </c>
      <c r="G47" s="3">
        <v>3862</v>
      </c>
      <c r="H47" s="3">
        <v>31</v>
      </c>
      <c r="I47" s="5">
        <v>3893</v>
      </c>
      <c r="J47" s="3">
        <v>0</v>
      </c>
      <c r="K47" s="3">
        <v>1516</v>
      </c>
      <c r="L47" s="3">
        <v>0</v>
      </c>
      <c r="M47" s="3">
        <v>1516</v>
      </c>
      <c r="N47" s="4">
        <v>17768</v>
      </c>
      <c r="O47" s="5">
        <v>14649</v>
      </c>
      <c r="P47" s="12">
        <v>21.291555737593011</v>
      </c>
    </row>
    <row r="48" spans="1:16" x14ac:dyDescent="0.2">
      <c r="A48" s="7" t="s">
        <v>56</v>
      </c>
      <c r="B48" s="8">
        <v>10872</v>
      </c>
      <c r="C48" s="8">
        <v>2103</v>
      </c>
      <c r="D48" s="8">
        <v>4324</v>
      </c>
      <c r="E48" s="8">
        <v>17299</v>
      </c>
      <c r="F48" s="9">
        <v>0</v>
      </c>
      <c r="G48" s="8">
        <v>107</v>
      </c>
      <c r="H48" s="8">
        <v>270</v>
      </c>
      <c r="I48" s="10">
        <v>377</v>
      </c>
      <c r="J48" s="8">
        <v>0</v>
      </c>
      <c r="K48" s="8">
        <v>0</v>
      </c>
      <c r="L48" s="8">
        <v>12</v>
      </c>
      <c r="M48" s="8">
        <v>12</v>
      </c>
      <c r="N48" s="9">
        <v>17688</v>
      </c>
      <c r="O48" s="10">
        <v>10341</v>
      </c>
      <c r="P48" s="11">
        <v>71.047287496373656</v>
      </c>
    </row>
    <row r="49" spans="1:16" x14ac:dyDescent="0.2">
      <c r="A49" s="2" t="s">
        <v>59</v>
      </c>
      <c r="B49" s="3">
        <v>0</v>
      </c>
      <c r="C49" s="3">
        <v>105</v>
      </c>
      <c r="D49" s="3">
        <v>10393</v>
      </c>
      <c r="E49" s="3">
        <v>10498</v>
      </c>
      <c r="F49" s="4">
        <v>0</v>
      </c>
      <c r="G49" s="3">
        <v>79</v>
      </c>
      <c r="H49" s="3">
        <v>58</v>
      </c>
      <c r="I49" s="5">
        <v>137</v>
      </c>
      <c r="J49" s="3">
        <v>0</v>
      </c>
      <c r="K49" s="3">
        <v>6</v>
      </c>
      <c r="L49" s="3">
        <v>1</v>
      </c>
      <c r="M49" s="3">
        <v>7</v>
      </c>
      <c r="N49" s="4">
        <v>10642</v>
      </c>
      <c r="O49" s="5">
        <v>8255</v>
      </c>
      <c r="P49" s="12">
        <v>28.915808600847971</v>
      </c>
    </row>
    <row r="50" spans="1:16" x14ac:dyDescent="0.2">
      <c r="A50" s="7" t="s">
        <v>67</v>
      </c>
      <c r="B50" s="8">
        <v>0</v>
      </c>
      <c r="C50" s="8">
        <v>14</v>
      </c>
      <c r="D50" s="8">
        <v>4628</v>
      </c>
      <c r="E50" s="8">
        <v>4642</v>
      </c>
      <c r="F50" s="9">
        <v>0</v>
      </c>
      <c r="G50" s="8">
        <v>0</v>
      </c>
      <c r="H50" s="8">
        <v>406</v>
      </c>
      <c r="I50" s="10">
        <v>406</v>
      </c>
      <c r="J50" s="8">
        <v>0</v>
      </c>
      <c r="K50" s="8">
        <v>0</v>
      </c>
      <c r="L50" s="8">
        <v>19</v>
      </c>
      <c r="M50" s="8">
        <v>19</v>
      </c>
      <c r="N50" s="9">
        <v>5067</v>
      </c>
      <c r="O50" s="10">
        <v>4540</v>
      </c>
      <c r="P50" s="11">
        <v>11.607929515418503</v>
      </c>
    </row>
    <row r="51" spans="1:16" x14ac:dyDescent="0.2">
      <c r="A51" s="2" t="s">
        <v>68</v>
      </c>
      <c r="B51" s="3">
        <v>0</v>
      </c>
      <c r="C51" s="3">
        <v>0</v>
      </c>
      <c r="D51" s="3">
        <v>3623</v>
      </c>
      <c r="E51" s="3">
        <v>3623</v>
      </c>
      <c r="F51" s="4">
        <v>0</v>
      </c>
      <c r="G51" s="3">
        <v>0</v>
      </c>
      <c r="H51" s="3">
        <v>434</v>
      </c>
      <c r="I51" s="5">
        <v>434</v>
      </c>
      <c r="J51" s="3">
        <v>0</v>
      </c>
      <c r="K51" s="3">
        <v>0</v>
      </c>
      <c r="L51" s="3">
        <v>9</v>
      </c>
      <c r="M51" s="3">
        <v>9</v>
      </c>
      <c r="N51" s="4">
        <v>4066</v>
      </c>
      <c r="O51" s="5">
        <v>2972</v>
      </c>
      <c r="P51" s="12">
        <v>36.810228802153432</v>
      </c>
    </row>
    <row r="52" spans="1:16" x14ac:dyDescent="0.2">
      <c r="A52" s="7" t="s">
        <v>60</v>
      </c>
      <c r="B52" s="8">
        <v>0</v>
      </c>
      <c r="C52" s="8">
        <v>473</v>
      </c>
      <c r="D52" s="8">
        <v>2521</v>
      </c>
      <c r="E52" s="8">
        <v>2994</v>
      </c>
      <c r="F52" s="9">
        <v>0</v>
      </c>
      <c r="G52" s="8">
        <v>321</v>
      </c>
      <c r="H52" s="8">
        <v>221</v>
      </c>
      <c r="I52" s="10">
        <v>542</v>
      </c>
      <c r="J52" s="8">
        <v>0</v>
      </c>
      <c r="K52" s="8">
        <v>46</v>
      </c>
      <c r="L52" s="8">
        <v>15</v>
      </c>
      <c r="M52" s="8">
        <v>61</v>
      </c>
      <c r="N52" s="9">
        <v>3597</v>
      </c>
      <c r="O52" s="10">
        <v>3347</v>
      </c>
      <c r="P52" s="11">
        <v>7.4693755602031677</v>
      </c>
    </row>
    <row r="53" spans="1:16" x14ac:dyDescent="0.2">
      <c r="A53" s="2" t="s">
        <v>58</v>
      </c>
      <c r="B53" s="3">
        <v>0</v>
      </c>
      <c r="C53" s="3">
        <v>415</v>
      </c>
      <c r="D53" s="3">
        <v>491</v>
      </c>
      <c r="E53" s="3">
        <v>906</v>
      </c>
      <c r="F53" s="4">
        <v>0</v>
      </c>
      <c r="G53" s="3">
        <v>555</v>
      </c>
      <c r="H53" s="3">
        <v>100</v>
      </c>
      <c r="I53" s="5">
        <v>655</v>
      </c>
      <c r="J53" s="3">
        <v>0</v>
      </c>
      <c r="K53" s="3">
        <v>44</v>
      </c>
      <c r="L53" s="3">
        <v>19</v>
      </c>
      <c r="M53" s="3">
        <v>63</v>
      </c>
      <c r="N53" s="4">
        <v>1624</v>
      </c>
      <c r="O53" s="5">
        <v>1295</v>
      </c>
      <c r="P53" s="12">
        <v>25.405405405405407</v>
      </c>
    </row>
    <row r="54" spans="1:16" x14ac:dyDescent="0.2">
      <c r="A54" s="7" t="s">
        <v>69</v>
      </c>
      <c r="B54" s="8">
        <v>0</v>
      </c>
      <c r="C54" s="8">
        <v>531</v>
      </c>
      <c r="D54" s="8">
        <v>72</v>
      </c>
      <c r="E54" s="8">
        <v>603</v>
      </c>
      <c r="F54" s="9">
        <v>0</v>
      </c>
      <c r="G54" s="8">
        <v>13</v>
      </c>
      <c r="H54" s="8">
        <v>5</v>
      </c>
      <c r="I54" s="10">
        <v>18</v>
      </c>
      <c r="J54" s="8">
        <v>0</v>
      </c>
      <c r="K54" s="8">
        <v>0</v>
      </c>
      <c r="L54" s="8">
        <v>1</v>
      </c>
      <c r="M54" s="8">
        <v>1</v>
      </c>
      <c r="N54" s="9">
        <v>622</v>
      </c>
      <c r="O54" s="10">
        <v>1473</v>
      </c>
      <c r="P54" s="11">
        <v>-57.773251866938224</v>
      </c>
    </row>
    <row r="55" spans="1:16" ht="13.5" thickBot="1" x14ac:dyDescent="0.25">
      <c r="A55" s="2" t="s">
        <v>78</v>
      </c>
      <c r="B55" s="3">
        <v>0</v>
      </c>
      <c r="C55" s="3">
        <v>0</v>
      </c>
      <c r="D55" s="3">
        <v>20</v>
      </c>
      <c r="E55" s="3">
        <v>20</v>
      </c>
      <c r="F55" s="4">
        <v>0</v>
      </c>
      <c r="G55" s="3">
        <v>0</v>
      </c>
      <c r="H55" s="3">
        <v>75</v>
      </c>
      <c r="I55" s="5">
        <v>75</v>
      </c>
      <c r="J55" s="3">
        <v>0</v>
      </c>
      <c r="K55" s="3">
        <v>0</v>
      </c>
      <c r="L55" s="3">
        <v>0</v>
      </c>
      <c r="M55" s="3">
        <v>0</v>
      </c>
      <c r="N55" s="4">
        <v>95</v>
      </c>
      <c r="O55" s="5">
        <v>0</v>
      </c>
      <c r="P55" s="12">
        <v>0</v>
      </c>
    </row>
    <row r="56" spans="1:16" ht="13.5" thickBot="1" x14ac:dyDescent="0.25">
      <c r="A56" s="13" t="s">
        <v>7</v>
      </c>
      <c r="B56" s="14">
        <v>85385774</v>
      </c>
      <c r="C56" s="14">
        <v>326751</v>
      </c>
      <c r="D56" s="14">
        <v>222842</v>
      </c>
      <c r="E56" s="14">
        <v>85935367</v>
      </c>
      <c r="F56" s="15">
        <v>141557050</v>
      </c>
      <c r="G56" s="14">
        <v>9204031</v>
      </c>
      <c r="H56" s="14">
        <v>140918</v>
      </c>
      <c r="I56" s="16">
        <v>150901999</v>
      </c>
      <c r="J56" s="14">
        <v>36939946</v>
      </c>
      <c r="K56" s="14">
        <v>1531066</v>
      </c>
      <c r="L56" s="14">
        <v>54966</v>
      </c>
      <c r="M56" s="14">
        <v>38525978</v>
      </c>
      <c r="N56" s="15">
        <v>275363344</v>
      </c>
      <c r="O56" s="16">
        <v>263870814</v>
      </c>
      <c r="P56" s="17">
        <v>4.3553623175619567</v>
      </c>
    </row>
    <row r="57" spans="1:16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</row>
    <row r="58" spans="1:16" ht="13.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6" ht="12.75" customHeight="1" x14ac:dyDescent="0.2">
      <c r="A59" s="34" t="s">
        <v>88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13.5" customHeight="1" thickBo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ht="13.5" thickBot="1" x14ac:dyDescent="0.25">
      <c r="A61" s="36" t="s">
        <v>0</v>
      </c>
      <c r="B61" s="37" t="s">
        <v>1</v>
      </c>
      <c r="C61" s="37"/>
      <c r="D61" s="37"/>
      <c r="E61" s="37"/>
      <c r="F61" s="37" t="s">
        <v>2</v>
      </c>
      <c r="G61" s="37"/>
      <c r="H61" s="37"/>
      <c r="I61" s="37"/>
      <c r="J61" s="37" t="s">
        <v>3</v>
      </c>
      <c r="K61" s="37"/>
      <c r="L61" s="37"/>
      <c r="M61" s="37"/>
      <c r="N61" s="37" t="s">
        <v>4</v>
      </c>
      <c r="O61" s="37"/>
      <c r="P61" s="38" t="s">
        <v>73</v>
      </c>
    </row>
    <row r="62" spans="1:16" ht="13.5" thickBot="1" x14ac:dyDescent="0.25">
      <c r="A62" s="36"/>
      <c r="B62" s="33" t="s">
        <v>5</v>
      </c>
      <c r="C62" s="33" t="s">
        <v>6</v>
      </c>
      <c r="D62" s="33" t="s">
        <v>61</v>
      </c>
      <c r="E62" s="33" t="s">
        <v>4</v>
      </c>
      <c r="F62" s="33" t="s">
        <v>5</v>
      </c>
      <c r="G62" s="33" t="s">
        <v>6</v>
      </c>
      <c r="H62" s="33" t="s">
        <v>61</v>
      </c>
      <c r="I62" s="33" t="s">
        <v>4</v>
      </c>
      <c r="J62" s="33" t="s">
        <v>5</v>
      </c>
      <c r="K62" s="33" t="s">
        <v>6</v>
      </c>
      <c r="L62" s="33" t="s">
        <v>61</v>
      </c>
      <c r="M62" s="33" t="s">
        <v>4</v>
      </c>
      <c r="N62" s="24">
        <v>2019</v>
      </c>
      <c r="O62" s="24">
        <v>2018</v>
      </c>
      <c r="P62" s="38"/>
    </row>
    <row r="63" spans="1:16" x14ac:dyDescent="0.2">
      <c r="A63" s="2" t="s">
        <v>28</v>
      </c>
      <c r="B63" s="3">
        <v>130050</v>
      </c>
      <c r="C63" s="3">
        <v>5097</v>
      </c>
      <c r="D63" s="3">
        <v>3551</v>
      </c>
      <c r="E63" s="3">
        <v>138698</v>
      </c>
      <c r="F63" s="4">
        <v>180355</v>
      </c>
      <c r="G63" s="3">
        <v>7020</v>
      </c>
      <c r="H63" s="3">
        <v>3515</v>
      </c>
      <c r="I63" s="5">
        <v>190890</v>
      </c>
      <c r="J63" s="3">
        <v>91207</v>
      </c>
      <c r="K63" s="3">
        <v>4229</v>
      </c>
      <c r="L63" s="3">
        <v>1352</v>
      </c>
      <c r="M63" s="3">
        <v>96788</v>
      </c>
      <c r="N63" s="4">
        <v>426376</v>
      </c>
      <c r="O63" s="5">
        <v>409832</v>
      </c>
      <c r="P63" s="6">
        <v>4.0367760448183647</v>
      </c>
    </row>
    <row r="64" spans="1:16" x14ac:dyDescent="0.2">
      <c r="A64" s="7" t="s">
        <v>75</v>
      </c>
      <c r="B64" s="8">
        <v>90876</v>
      </c>
      <c r="C64" s="8">
        <v>3280</v>
      </c>
      <c r="D64" s="8">
        <v>2145</v>
      </c>
      <c r="E64" s="8">
        <v>96301</v>
      </c>
      <c r="F64" s="9">
        <v>178244</v>
      </c>
      <c r="G64" s="8">
        <v>5714</v>
      </c>
      <c r="H64" s="8">
        <v>1935</v>
      </c>
      <c r="I64" s="10">
        <v>185893</v>
      </c>
      <c r="J64" s="8">
        <v>57937</v>
      </c>
      <c r="K64" s="8">
        <v>3328</v>
      </c>
      <c r="L64" s="8">
        <v>1099</v>
      </c>
      <c r="M64" s="8">
        <v>62364</v>
      </c>
      <c r="N64" s="9">
        <v>344558</v>
      </c>
      <c r="O64" s="10">
        <v>335651</v>
      </c>
      <c r="P64" s="11">
        <v>2.6536491772704385</v>
      </c>
    </row>
    <row r="65" spans="1:16" x14ac:dyDescent="0.2">
      <c r="A65" s="2" t="s">
        <v>32</v>
      </c>
      <c r="B65" s="3">
        <v>64550</v>
      </c>
      <c r="C65" s="3">
        <v>4557</v>
      </c>
      <c r="D65" s="3">
        <v>2308</v>
      </c>
      <c r="E65" s="3">
        <v>71415</v>
      </c>
      <c r="F65" s="4">
        <v>114621</v>
      </c>
      <c r="G65" s="3">
        <v>18225</v>
      </c>
      <c r="H65" s="3">
        <v>1095</v>
      </c>
      <c r="I65" s="5">
        <v>133941</v>
      </c>
      <c r="J65" s="3">
        <v>8298</v>
      </c>
      <c r="K65" s="3">
        <v>3320</v>
      </c>
      <c r="L65" s="3">
        <v>244</v>
      </c>
      <c r="M65" s="3">
        <v>11862</v>
      </c>
      <c r="N65" s="4">
        <v>217218</v>
      </c>
      <c r="O65" s="5">
        <v>220329</v>
      </c>
      <c r="P65" s="12">
        <v>-1.4119793581416882</v>
      </c>
    </row>
    <row r="66" spans="1:16" x14ac:dyDescent="0.2">
      <c r="A66" s="7" t="s">
        <v>31</v>
      </c>
      <c r="B66" s="8">
        <v>26606</v>
      </c>
      <c r="C66" s="8">
        <v>1907</v>
      </c>
      <c r="D66" s="8">
        <v>2987</v>
      </c>
      <c r="E66" s="8">
        <v>31500</v>
      </c>
      <c r="F66" s="9">
        <v>91143</v>
      </c>
      <c r="G66" s="8">
        <v>6424</v>
      </c>
      <c r="H66" s="8">
        <v>1369</v>
      </c>
      <c r="I66" s="10">
        <v>98936</v>
      </c>
      <c r="J66" s="8">
        <v>11788</v>
      </c>
      <c r="K66" s="8">
        <v>1637</v>
      </c>
      <c r="L66" s="8">
        <v>1059</v>
      </c>
      <c r="M66" s="8">
        <v>14484</v>
      </c>
      <c r="N66" s="9">
        <v>144920</v>
      </c>
      <c r="O66" s="10">
        <v>141313</v>
      </c>
      <c r="P66" s="11">
        <v>2.5524898629283932</v>
      </c>
    </row>
    <row r="67" spans="1:16" x14ac:dyDescent="0.2">
      <c r="A67" s="2" t="s">
        <v>29</v>
      </c>
      <c r="B67" s="3">
        <v>72879</v>
      </c>
      <c r="C67" s="3">
        <v>1112</v>
      </c>
      <c r="D67" s="3">
        <v>5333</v>
      </c>
      <c r="E67" s="3">
        <v>79324</v>
      </c>
      <c r="F67" s="4">
        <v>27983</v>
      </c>
      <c r="G67" s="3">
        <v>8451</v>
      </c>
      <c r="H67" s="3">
        <v>463</v>
      </c>
      <c r="I67" s="5">
        <v>36897</v>
      </c>
      <c r="J67" s="3">
        <v>6758</v>
      </c>
      <c r="K67" s="3">
        <v>2535</v>
      </c>
      <c r="L67" s="3">
        <v>938</v>
      </c>
      <c r="M67" s="3">
        <v>10231</v>
      </c>
      <c r="N67" s="4">
        <v>126452</v>
      </c>
      <c r="O67" s="5">
        <v>131030</v>
      </c>
      <c r="P67" s="12">
        <v>-3.4938563687705106</v>
      </c>
    </row>
    <row r="68" spans="1:16" x14ac:dyDescent="0.2">
      <c r="A68" s="7" t="s">
        <v>33</v>
      </c>
      <c r="B68" s="8">
        <v>15695</v>
      </c>
      <c r="C68" s="8">
        <v>411</v>
      </c>
      <c r="D68" s="8">
        <v>638</v>
      </c>
      <c r="E68" s="8">
        <v>16744</v>
      </c>
      <c r="F68" s="9">
        <v>68361</v>
      </c>
      <c r="G68" s="8">
        <v>2775</v>
      </c>
      <c r="H68" s="8">
        <v>467</v>
      </c>
      <c r="I68" s="10">
        <v>71603</v>
      </c>
      <c r="J68" s="8">
        <v>12197</v>
      </c>
      <c r="K68" s="8">
        <v>647</v>
      </c>
      <c r="L68" s="8">
        <v>217</v>
      </c>
      <c r="M68" s="8">
        <v>13061</v>
      </c>
      <c r="N68" s="9">
        <v>101408</v>
      </c>
      <c r="O68" s="10">
        <v>96734</v>
      </c>
      <c r="P68" s="11">
        <v>4.8318068104285983</v>
      </c>
    </row>
    <row r="69" spans="1:16" x14ac:dyDescent="0.2">
      <c r="A69" s="2" t="s">
        <v>36</v>
      </c>
      <c r="B69" s="3">
        <v>23152</v>
      </c>
      <c r="C69" s="3">
        <v>846</v>
      </c>
      <c r="D69" s="3">
        <v>7652</v>
      </c>
      <c r="E69" s="3">
        <v>31650</v>
      </c>
      <c r="F69" s="4">
        <v>36411</v>
      </c>
      <c r="G69" s="3">
        <v>1315</v>
      </c>
      <c r="H69" s="3">
        <v>2033</v>
      </c>
      <c r="I69" s="5">
        <v>39759</v>
      </c>
      <c r="J69" s="3">
        <v>5418</v>
      </c>
      <c r="K69" s="3">
        <v>362</v>
      </c>
      <c r="L69" s="3">
        <v>510</v>
      </c>
      <c r="M69" s="3">
        <v>6290</v>
      </c>
      <c r="N69" s="4">
        <v>77699</v>
      </c>
      <c r="O69" s="5">
        <v>75834</v>
      </c>
      <c r="P69" s="12">
        <v>2.4593190389535038</v>
      </c>
    </row>
    <row r="70" spans="1:16" x14ac:dyDescent="0.2">
      <c r="A70" s="7" t="s">
        <v>35</v>
      </c>
      <c r="B70" s="8">
        <v>69342</v>
      </c>
      <c r="C70" s="8">
        <v>809</v>
      </c>
      <c r="D70" s="8">
        <v>3810</v>
      </c>
      <c r="E70" s="8">
        <v>73961</v>
      </c>
      <c r="F70" s="9">
        <v>570</v>
      </c>
      <c r="G70" s="8">
        <v>195</v>
      </c>
      <c r="H70" s="8">
        <v>94</v>
      </c>
      <c r="I70" s="10">
        <v>859</v>
      </c>
      <c r="J70" s="8">
        <v>443</v>
      </c>
      <c r="K70" s="8">
        <v>70</v>
      </c>
      <c r="L70" s="8">
        <v>52</v>
      </c>
      <c r="M70" s="8">
        <v>565</v>
      </c>
      <c r="N70" s="9">
        <v>75385</v>
      </c>
      <c r="O70" s="10">
        <v>73222</v>
      </c>
      <c r="P70" s="11">
        <v>2.9540302094998769</v>
      </c>
    </row>
    <row r="71" spans="1:16" x14ac:dyDescent="0.2">
      <c r="A71" s="2" t="s">
        <v>40</v>
      </c>
      <c r="B71" s="3">
        <v>29917</v>
      </c>
      <c r="C71" s="3">
        <v>3330</v>
      </c>
      <c r="D71" s="3">
        <v>2320</v>
      </c>
      <c r="E71" s="3">
        <v>35567</v>
      </c>
      <c r="F71" s="4">
        <v>27104</v>
      </c>
      <c r="G71" s="3">
        <v>7899</v>
      </c>
      <c r="H71" s="3">
        <v>1935</v>
      </c>
      <c r="I71" s="5">
        <v>36938</v>
      </c>
      <c r="J71" s="3">
        <v>1060</v>
      </c>
      <c r="K71" s="3">
        <v>1200</v>
      </c>
      <c r="L71" s="3">
        <v>613</v>
      </c>
      <c r="M71" s="3">
        <v>2873</v>
      </c>
      <c r="N71" s="4">
        <v>75378</v>
      </c>
      <c r="O71" s="5">
        <v>76995</v>
      </c>
      <c r="P71" s="12">
        <v>-2.1001363724917201</v>
      </c>
    </row>
    <row r="72" spans="1:16" x14ac:dyDescent="0.2">
      <c r="A72" s="7" t="s">
        <v>30</v>
      </c>
      <c r="B72" s="8">
        <v>9493</v>
      </c>
      <c r="C72" s="8">
        <v>109</v>
      </c>
      <c r="D72" s="8">
        <v>2408</v>
      </c>
      <c r="E72" s="8">
        <v>12010</v>
      </c>
      <c r="F72" s="9">
        <v>44473</v>
      </c>
      <c r="G72" s="8">
        <v>8875</v>
      </c>
      <c r="H72" s="8">
        <v>439</v>
      </c>
      <c r="I72" s="10">
        <v>53787</v>
      </c>
      <c r="J72" s="8">
        <v>2827</v>
      </c>
      <c r="K72" s="8">
        <v>1131</v>
      </c>
      <c r="L72" s="8">
        <v>522</v>
      </c>
      <c r="M72" s="8">
        <v>4480</v>
      </c>
      <c r="N72" s="9">
        <v>70277</v>
      </c>
      <c r="O72" s="10">
        <v>69910</v>
      </c>
      <c r="P72" s="11">
        <v>0.52496066371048489</v>
      </c>
    </row>
    <row r="73" spans="1:16" x14ac:dyDescent="0.2">
      <c r="A73" s="2" t="s">
        <v>37</v>
      </c>
      <c r="B73" s="3">
        <v>27037</v>
      </c>
      <c r="C73" s="3">
        <v>800</v>
      </c>
      <c r="D73" s="3">
        <v>7952</v>
      </c>
      <c r="E73" s="3">
        <v>35789</v>
      </c>
      <c r="F73" s="4">
        <v>23568</v>
      </c>
      <c r="G73" s="3">
        <v>808</v>
      </c>
      <c r="H73" s="3">
        <v>979</v>
      </c>
      <c r="I73" s="5">
        <v>25355</v>
      </c>
      <c r="J73" s="3">
        <v>2498</v>
      </c>
      <c r="K73" s="3">
        <v>154</v>
      </c>
      <c r="L73" s="3">
        <v>314</v>
      </c>
      <c r="M73" s="3">
        <v>2966</v>
      </c>
      <c r="N73" s="4">
        <v>64110</v>
      </c>
      <c r="O73" s="5">
        <v>57909</v>
      </c>
      <c r="P73" s="12">
        <v>10.708180075635912</v>
      </c>
    </row>
    <row r="74" spans="1:16" x14ac:dyDescent="0.2">
      <c r="A74" s="7" t="s">
        <v>76</v>
      </c>
      <c r="B74" s="8">
        <v>28995</v>
      </c>
      <c r="C74" s="8">
        <v>126</v>
      </c>
      <c r="D74" s="8">
        <v>2343</v>
      </c>
      <c r="E74" s="8">
        <v>31464</v>
      </c>
      <c r="F74" s="9">
        <v>23343</v>
      </c>
      <c r="G74" s="8">
        <v>4567</v>
      </c>
      <c r="H74" s="8">
        <v>136</v>
      </c>
      <c r="I74" s="10">
        <v>28046</v>
      </c>
      <c r="J74" s="8">
        <v>600</v>
      </c>
      <c r="K74" s="8">
        <v>207</v>
      </c>
      <c r="L74" s="8">
        <v>207</v>
      </c>
      <c r="M74" s="8">
        <v>1014</v>
      </c>
      <c r="N74" s="9">
        <v>60524</v>
      </c>
      <c r="O74" s="10">
        <v>60955</v>
      </c>
      <c r="P74" s="11">
        <v>-0.70707899269953245</v>
      </c>
    </row>
    <row r="75" spans="1:16" x14ac:dyDescent="0.2">
      <c r="A75" s="2" t="s">
        <v>64</v>
      </c>
      <c r="B75" s="3">
        <v>4270</v>
      </c>
      <c r="C75" s="3">
        <v>438</v>
      </c>
      <c r="D75" s="3">
        <v>45537</v>
      </c>
      <c r="E75" s="3">
        <v>50245</v>
      </c>
      <c r="F75" s="4">
        <v>3153</v>
      </c>
      <c r="G75" s="3">
        <v>332</v>
      </c>
      <c r="H75" s="3">
        <v>327</v>
      </c>
      <c r="I75" s="5">
        <v>3812</v>
      </c>
      <c r="J75" s="3">
        <v>50</v>
      </c>
      <c r="K75" s="3">
        <v>111</v>
      </c>
      <c r="L75" s="3">
        <v>287</v>
      </c>
      <c r="M75" s="3">
        <v>448</v>
      </c>
      <c r="N75" s="4">
        <v>54505</v>
      </c>
      <c r="O75" s="5">
        <v>51195</v>
      </c>
      <c r="P75" s="12">
        <v>6.465475144057037</v>
      </c>
    </row>
    <row r="76" spans="1:16" x14ac:dyDescent="0.2">
      <c r="A76" s="7" t="s">
        <v>60</v>
      </c>
      <c r="B76" s="8">
        <v>1</v>
      </c>
      <c r="C76" s="8">
        <v>345</v>
      </c>
      <c r="D76" s="8">
        <v>51090</v>
      </c>
      <c r="E76" s="8">
        <v>51436</v>
      </c>
      <c r="F76" s="9">
        <v>0</v>
      </c>
      <c r="G76" s="8">
        <v>133</v>
      </c>
      <c r="H76" s="8">
        <v>264</v>
      </c>
      <c r="I76" s="10">
        <v>397</v>
      </c>
      <c r="J76" s="8">
        <v>0</v>
      </c>
      <c r="K76" s="8">
        <v>26</v>
      </c>
      <c r="L76" s="8">
        <v>60</v>
      </c>
      <c r="M76" s="8">
        <v>86</v>
      </c>
      <c r="N76" s="9">
        <v>51919</v>
      </c>
      <c r="O76" s="10">
        <v>47271</v>
      </c>
      <c r="P76" s="11">
        <v>9.8326669628313343</v>
      </c>
    </row>
    <row r="77" spans="1:16" x14ac:dyDescent="0.2">
      <c r="A77" s="2" t="s">
        <v>38</v>
      </c>
      <c r="B77" s="3">
        <v>26105</v>
      </c>
      <c r="C77" s="3">
        <v>1217</v>
      </c>
      <c r="D77" s="3">
        <v>2237</v>
      </c>
      <c r="E77" s="3">
        <v>29559</v>
      </c>
      <c r="F77" s="4">
        <v>20139</v>
      </c>
      <c r="G77" s="3">
        <v>482</v>
      </c>
      <c r="H77" s="3">
        <v>294</v>
      </c>
      <c r="I77" s="5">
        <v>20915</v>
      </c>
      <c r="J77" s="3">
        <v>870</v>
      </c>
      <c r="K77" s="3">
        <v>155</v>
      </c>
      <c r="L77" s="3">
        <v>92</v>
      </c>
      <c r="M77" s="3">
        <v>1117</v>
      </c>
      <c r="N77" s="4">
        <v>51591</v>
      </c>
      <c r="O77" s="5">
        <v>49966</v>
      </c>
      <c r="P77" s="12">
        <v>3.2522115038225996</v>
      </c>
    </row>
    <row r="78" spans="1:16" x14ac:dyDescent="0.2">
      <c r="A78" s="7" t="s">
        <v>67</v>
      </c>
      <c r="B78" s="8">
        <v>0</v>
      </c>
      <c r="C78" s="8">
        <v>27</v>
      </c>
      <c r="D78" s="8">
        <v>49799</v>
      </c>
      <c r="E78" s="8">
        <v>49826</v>
      </c>
      <c r="F78" s="9">
        <v>0</v>
      </c>
      <c r="G78" s="8">
        <v>3</v>
      </c>
      <c r="H78" s="8">
        <v>790</v>
      </c>
      <c r="I78" s="10">
        <v>793</v>
      </c>
      <c r="J78" s="8">
        <v>0</v>
      </c>
      <c r="K78" s="8">
        <v>0</v>
      </c>
      <c r="L78" s="8">
        <v>44</v>
      </c>
      <c r="M78" s="8">
        <v>44</v>
      </c>
      <c r="N78" s="9">
        <v>50663</v>
      </c>
      <c r="O78" s="10">
        <v>44055</v>
      </c>
      <c r="P78" s="11">
        <v>14.999432527522416</v>
      </c>
    </row>
    <row r="79" spans="1:16" x14ac:dyDescent="0.2">
      <c r="A79" s="2" t="s">
        <v>34</v>
      </c>
      <c r="B79" s="3">
        <v>22783</v>
      </c>
      <c r="C79" s="3">
        <v>405</v>
      </c>
      <c r="D79" s="3">
        <v>1179</v>
      </c>
      <c r="E79" s="3">
        <v>24367</v>
      </c>
      <c r="F79" s="4">
        <v>18019</v>
      </c>
      <c r="G79" s="3">
        <v>3707</v>
      </c>
      <c r="H79" s="3">
        <v>168</v>
      </c>
      <c r="I79" s="5">
        <v>21894</v>
      </c>
      <c r="J79" s="3">
        <v>787</v>
      </c>
      <c r="K79" s="3">
        <v>100</v>
      </c>
      <c r="L79" s="3">
        <v>76</v>
      </c>
      <c r="M79" s="3">
        <v>963</v>
      </c>
      <c r="N79" s="4">
        <v>47224</v>
      </c>
      <c r="O79" s="5">
        <v>51541</v>
      </c>
      <c r="P79" s="12">
        <v>-8.3758561145495811</v>
      </c>
    </row>
    <row r="80" spans="1:16" x14ac:dyDescent="0.2">
      <c r="A80" s="7" t="s">
        <v>42</v>
      </c>
      <c r="B80" s="8">
        <v>17327</v>
      </c>
      <c r="C80" s="8">
        <v>1754</v>
      </c>
      <c r="D80" s="8">
        <v>522</v>
      </c>
      <c r="E80" s="8">
        <v>19603</v>
      </c>
      <c r="F80" s="9">
        <v>7737</v>
      </c>
      <c r="G80" s="8">
        <v>3232</v>
      </c>
      <c r="H80" s="8">
        <v>475</v>
      </c>
      <c r="I80" s="10">
        <v>11444</v>
      </c>
      <c r="J80" s="8">
        <v>266</v>
      </c>
      <c r="K80" s="8">
        <v>226</v>
      </c>
      <c r="L80" s="8">
        <v>55</v>
      </c>
      <c r="M80" s="8">
        <v>547</v>
      </c>
      <c r="N80" s="9">
        <v>31594</v>
      </c>
      <c r="O80" s="10">
        <v>31370</v>
      </c>
      <c r="P80" s="11">
        <v>0.71405801721389861</v>
      </c>
    </row>
    <row r="81" spans="1:16" x14ac:dyDescent="0.2">
      <c r="A81" s="2" t="s">
        <v>62</v>
      </c>
      <c r="B81" s="3">
        <v>19177</v>
      </c>
      <c r="C81" s="3">
        <v>253</v>
      </c>
      <c r="D81" s="3">
        <v>681</v>
      </c>
      <c r="E81" s="3">
        <v>20111</v>
      </c>
      <c r="F81" s="4">
        <v>1839</v>
      </c>
      <c r="G81" s="3">
        <v>474</v>
      </c>
      <c r="H81" s="3">
        <v>14</v>
      </c>
      <c r="I81" s="5">
        <v>2327</v>
      </c>
      <c r="J81" s="3">
        <v>167</v>
      </c>
      <c r="K81" s="3">
        <v>3</v>
      </c>
      <c r="L81" s="3">
        <v>3</v>
      </c>
      <c r="M81" s="3">
        <v>173</v>
      </c>
      <c r="N81" s="4">
        <v>22611</v>
      </c>
      <c r="O81" s="5">
        <v>22033</v>
      </c>
      <c r="P81" s="12">
        <v>2.6233377206916897</v>
      </c>
    </row>
    <row r="82" spans="1:16" x14ac:dyDescent="0.2">
      <c r="A82" s="7" t="s">
        <v>39</v>
      </c>
      <c r="B82" s="8">
        <v>15098</v>
      </c>
      <c r="C82" s="8">
        <v>499</v>
      </c>
      <c r="D82" s="8">
        <v>1618</v>
      </c>
      <c r="E82" s="8">
        <v>17215</v>
      </c>
      <c r="F82" s="9">
        <v>3122</v>
      </c>
      <c r="G82" s="8">
        <v>303</v>
      </c>
      <c r="H82" s="8">
        <v>379</v>
      </c>
      <c r="I82" s="10">
        <v>3804</v>
      </c>
      <c r="J82" s="8">
        <v>1136</v>
      </c>
      <c r="K82" s="8">
        <v>152</v>
      </c>
      <c r="L82" s="8">
        <v>89</v>
      </c>
      <c r="M82" s="8">
        <v>1377</v>
      </c>
      <c r="N82" s="9">
        <v>22396</v>
      </c>
      <c r="O82" s="10">
        <v>21839</v>
      </c>
      <c r="P82" s="11">
        <v>2.5504830807271395</v>
      </c>
    </row>
    <row r="83" spans="1:16" x14ac:dyDescent="0.2">
      <c r="A83" s="2" t="s">
        <v>45</v>
      </c>
      <c r="B83" s="3">
        <v>1</v>
      </c>
      <c r="C83" s="3">
        <v>153</v>
      </c>
      <c r="D83" s="3">
        <v>3930</v>
      </c>
      <c r="E83" s="3">
        <v>4084</v>
      </c>
      <c r="F83" s="4">
        <v>10378</v>
      </c>
      <c r="G83" s="3">
        <v>1273</v>
      </c>
      <c r="H83" s="3">
        <v>1252</v>
      </c>
      <c r="I83" s="5">
        <v>12903</v>
      </c>
      <c r="J83" s="3">
        <v>584</v>
      </c>
      <c r="K83" s="3">
        <v>323</v>
      </c>
      <c r="L83" s="3">
        <v>363</v>
      </c>
      <c r="M83" s="3">
        <v>1270</v>
      </c>
      <c r="N83" s="4">
        <v>18257</v>
      </c>
      <c r="O83" s="5">
        <v>17870</v>
      </c>
      <c r="P83" s="12">
        <v>2.1656407386681589</v>
      </c>
    </row>
    <row r="84" spans="1:16" x14ac:dyDescent="0.2">
      <c r="A84" s="7" t="s">
        <v>51</v>
      </c>
      <c r="B84" s="8">
        <v>36</v>
      </c>
      <c r="C84" s="8">
        <v>532</v>
      </c>
      <c r="D84" s="8">
        <v>10326</v>
      </c>
      <c r="E84" s="8">
        <v>10894</v>
      </c>
      <c r="F84" s="9">
        <v>4676</v>
      </c>
      <c r="G84" s="8">
        <v>1423</v>
      </c>
      <c r="H84" s="8">
        <v>494</v>
      </c>
      <c r="I84" s="10">
        <v>6593</v>
      </c>
      <c r="J84" s="8">
        <v>0</v>
      </c>
      <c r="K84" s="8">
        <v>143</v>
      </c>
      <c r="L84" s="8">
        <v>49</v>
      </c>
      <c r="M84" s="8">
        <v>192</v>
      </c>
      <c r="N84" s="9">
        <v>17679</v>
      </c>
      <c r="O84" s="10">
        <v>16855</v>
      </c>
      <c r="P84" s="11">
        <v>4.8887570453871261</v>
      </c>
    </row>
    <row r="85" spans="1:16" x14ac:dyDescent="0.2">
      <c r="A85" s="2" t="s">
        <v>63</v>
      </c>
      <c r="B85" s="3">
        <v>9293</v>
      </c>
      <c r="C85" s="3">
        <v>297</v>
      </c>
      <c r="D85" s="3">
        <v>6516</v>
      </c>
      <c r="E85" s="3">
        <v>16106</v>
      </c>
      <c r="F85" s="4">
        <v>724</v>
      </c>
      <c r="G85" s="3">
        <v>114</v>
      </c>
      <c r="H85" s="3">
        <v>196</v>
      </c>
      <c r="I85" s="5">
        <v>1034</v>
      </c>
      <c r="J85" s="3">
        <v>0</v>
      </c>
      <c r="K85" s="3">
        <v>22</v>
      </c>
      <c r="L85" s="3">
        <v>37</v>
      </c>
      <c r="M85" s="3">
        <v>59</v>
      </c>
      <c r="N85" s="4">
        <v>17199</v>
      </c>
      <c r="O85" s="5">
        <v>17558</v>
      </c>
      <c r="P85" s="12">
        <v>-2.0446520104795538</v>
      </c>
    </row>
    <row r="86" spans="1:16" x14ac:dyDescent="0.2">
      <c r="A86" s="7" t="s">
        <v>43</v>
      </c>
      <c r="B86" s="8">
        <v>7946</v>
      </c>
      <c r="C86" s="8">
        <v>301</v>
      </c>
      <c r="D86" s="8">
        <v>4009</v>
      </c>
      <c r="E86" s="8">
        <v>12256</v>
      </c>
      <c r="F86" s="9">
        <v>1802</v>
      </c>
      <c r="G86" s="8">
        <v>138</v>
      </c>
      <c r="H86" s="8">
        <v>133</v>
      </c>
      <c r="I86" s="10">
        <v>2073</v>
      </c>
      <c r="J86" s="8">
        <v>0</v>
      </c>
      <c r="K86" s="8">
        <v>54</v>
      </c>
      <c r="L86" s="8">
        <v>146</v>
      </c>
      <c r="M86" s="8">
        <v>200</v>
      </c>
      <c r="N86" s="9">
        <v>14529</v>
      </c>
      <c r="O86" s="10">
        <v>13714</v>
      </c>
      <c r="P86" s="11">
        <v>5.9428321423362993</v>
      </c>
    </row>
    <row r="87" spans="1:16" x14ac:dyDescent="0.2">
      <c r="A87" s="2" t="s">
        <v>41</v>
      </c>
      <c r="B87" s="3">
        <v>11226</v>
      </c>
      <c r="C87" s="3">
        <v>286</v>
      </c>
      <c r="D87" s="3">
        <v>971</v>
      </c>
      <c r="E87" s="3">
        <v>12483</v>
      </c>
      <c r="F87" s="4">
        <v>398</v>
      </c>
      <c r="G87" s="3">
        <v>243</v>
      </c>
      <c r="H87" s="3">
        <v>198</v>
      </c>
      <c r="I87" s="5">
        <v>839</v>
      </c>
      <c r="J87" s="3">
        <v>1</v>
      </c>
      <c r="K87" s="3">
        <v>55</v>
      </c>
      <c r="L87" s="3">
        <v>28</v>
      </c>
      <c r="M87" s="3">
        <v>84</v>
      </c>
      <c r="N87" s="4">
        <v>13406</v>
      </c>
      <c r="O87" s="5">
        <v>12444</v>
      </c>
      <c r="P87" s="12">
        <v>7.7306332369013173</v>
      </c>
    </row>
    <row r="88" spans="1:16" x14ac:dyDescent="0.2">
      <c r="A88" s="7" t="s">
        <v>68</v>
      </c>
      <c r="B88" s="8">
        <v>0</v>
      </c>
      <c r="C88" s="8">
        <v>0</v>
      </c>
      <c r="D88" s="8">
        <v>12723</v>
      </c>
      <c r="E88" s="8">
        <v>12723</v>
      </c>
      <c r="F88" s="9">
        <v>0</v>
      </c>
      <c r="G88" s="8">
        <v>0</v>
      </c>
      <c r="H88" s="8">
        <v>622</v>
      </c>
      <c r="I88" s="10">
        <v>622</v>
      </c>
      <c r="J88" s="8">
        <v>0</v>
      </c>
      <c r="K88" s="8">
        <v>0</v>
      </c>
      <c r="L88" s="8">
        <v>20</v>
      </c>
      <c r="M88" s="8">
        <v>20</v>
      </c>
      <c r="N88" s="9">
        <v>13365</v>
      </c>
      <c r="O88" s="10">
        <v>11954</v>
      </c>
      <c r="P88" s="11">
        <v>11.803580391500752</v>
      </c>
    </row>
    <row r="89" spans="1:16" x14ac:dyDescent="0.2">
      <c r="A89" s="2" t="s">
        <v>47</v>
      </c>
      <c r="B89" s="3">
        <v>4906</v>
      </c>
      <c r="C89" s="3">
        <v>125</v>
      </c>
      <c r="D89" s="3">
        <v>2620</v>
      </c>
      <c r="E89" s="3">
        <v>7651</v>
      </c>
      <c r="F89" s="4">
        <v>3253</v>
      </c>
      <c r="G89" s="3">
        <v>518</v>
      </c>
      <c r="H89" s="3">
        <v>111</v>
      </c>
      <c r="I89" s="5">
        <v>3882</v>
      </c>
      <c r="J89" s="3">
        <v>0</v>
      </c>
      <c r="K89" s="3">
        <v>53</v>
      </c>
      <c r="L89" s="3">
        <v>191</v>
      </c>
      <c r="M89" s="3">
        <v>244</v>
      </c>
      <c r="N89" s="4">
        <v>11777</v>
      </c>
      <c r="O89" s="5">
        <v>11946</v>
      </c>
      <c r="P89" s="12">
        <v>-1.4146994809978235</v>
      </c>
    </row>
    <row r="90" spans="1:16" x14ac:dyDescent="0.2">
      <c r="A90" s="7" t="s">
        <v>44</v>
      </c>
      <c r="B90" s="8">
        <v>8381</v>
      </c>
      <c r="C90" s="8">
        <v>312</v>
      </c>
      <c r="D90" s="8">
        <v>1952</v>
      </c>
      <c r="E90" s="8">
        <v>10645</v>
      </c>
      <c r="F90" s="9">
        <v>239</v>
      </c>
      <c r="G90" s="8">
        <v>432</v>
      </c>
      <c r="H90" s="8">
        <v>105</v>
      </c>
      <c r="I90" s="10">
        <v>776</v>
      </c>
      <c r="J90" s="8">
        <v>0</v>
      </c>
      <c r="K90" s="8">
        <v>102</v>
      </c>
      <c r="L90" s="8">
        <v>1</v>
      </c>
      <c r="M90" s="8">
        <v>103</v>
      </c>
      <c r="N90" s="9">
        <v>11524</v>
      </c>
      <c r="O90" s="10">
        <v>12526</v>
      </c>
      <c r="P90" s="11">
        <v>-7.9993613284368523</v>
      </c>
    </row>
    <row r="91" spans="1:16" x14ac:dyDescent="0.2">
      <c r="A91" s="2" t="s">
        <v>70</v>
      </c>
      <c r="B91" s="3">
        <v>5285</v>
      </c>
      <c r="C91" s="3">
        <v>336</v>
      </c>
      <c r="D91" s="3">
        <v>2325</v>
      </c>
      <c r="E91" s="3">
        <v>7946</v>
      </c>
      <c r="F91" s="4">
        <v>2634</v>
      </c>
      <c r="G91" s="3">
        <v>168</v>
      </c>
      <c r="H91" s="3">
        <v>230</v>
      </c>
      <c r="I91" s="5">
        <v>3032</v>
      </c>
      <c r="J91" s="3">
        <v>207</v>
      </c>
      <c r="K91" s="3">
        <v>33</v>
      </c>
      <c r="L91" s="3">
        <v>18</v>
      </c>
      <c r="M91" s="3">
        <v>258</v>
      </c>
      <c r="N91" s="4">
        <v>11236</v>
      </c>
      <c r="O91" s="5">
        <v>11258</v>
      </c>
      <c r="P91" s="12">
        <v>-0.19541659264523006</v>
      </c>
    </row>
    <row r="92" spans="1:16" x14ac:dyDescent="0.2">
      <c r="A92" s="7" t="s">
        <v>59</v>
      </c>
      <c r="B92" s="8">
        <v>0</v>
      </c>
      <c r="C92" s="8">
        <v>25</v>
      </c>
      <c r="D92" s="8">
        <v>10703</v>
      </c>
      <c r="E92" s="8">
        <v>10728</v>
      </c>
      <c r="F92" s="9">
        <v>0</v>
      </c>
      <c r="G92" s="8">
        <v>18</v>
      </c>
      <c r="H92" s="8">
        <v>66</v>
      </c>
      <c r="I92" s="10">
        <v>84</v>
      </c>
      <c r="J92" s="8">
        <v>0</v>
      </c>
      <c r="K92" s="8">
        <v>1</v>
      </c>
      <c r="L92" s="8">
        <v>3</v>
      </c>
      <c r="M92" s="8">
        <v>4</v>
      </c>
      <c r="N92" s="9">
        <v>10816</v>
      </c>
      <c r="O92" s="10">
        <v>7670</v>
      </c>
      <c r="P92" s="11">
        <v>41.016949152542367</v>
      </c>
    </row>
    <row r="93" spans="1:16" x14ac:dyDescent="0.2">
      <c r="A93" s="2" t="s">
        <v>57</v>
      </c>
      <c r="B93" s="3">
        <v>1942</v>
      </c>
      <c r="C93" s="3">
        <v>739</v>
      </c>
      <c r="D93" s="3">
        <v>1521</v>
      </c>
      <c r="E93" s="3">
        <v>4202</v>
      </c>
      <c r="F93" s="4">
        <v>4169</v>
      </c>
      <c r="G93" s="3">
        <v>1587</v>
      </c>
      <c r="H93" s="3">
        <v>167</v>
      </c>
      <c r="I93" s="5">
        <v>5923</v>
      </c>
      <c r="J93" s="3">
        <v>377</v>
      </c>
      <c r="K93" s="3">
        <v>165</v>
      </c>
      <c r="L93" s="3">
        <v>130</v>
      </c>
      <c r="M93" s="3">
        <v>672</v>
      </c>
      <c r="N93" s="4">
        <v>10797</v>
      </c>
      <c r="O93" s="5">
        <v>9755</v>
      </c>
      <c r="P93" s="12">
        <v>10.681701691440287</v>
      </c>
    </row>
    <row r="94" spans="1:16" x14ac:dyDescent="0.2">
      <c r="A94" s="7" t="s">
        <v>54</v>
      </c>
      <c r="B94" s="8">
        <v>26</v>
      </c>
      <c r="C94" s="8">
        <v>62</v>
      </c>
      <c r="D94" s="8">
        <v>9885</v>
      </c>
      <c r="E94" s="8">
        <v>9973</v>
      </c>
      <c r="F94" s="9">
        <v>0</v>
      </c>
      <c r="G94" s="8">
        <v>69</v>
      </c>
      <c r="H94" s="8">
        <v>71</v>
      </c>
      <c r="I94" s="10">
        <v>140</v>
      </c>
      <c r="J94" s="8">
        <v>0</v>
      </c>
      <c r="K94" s="8">
        <v>17</v>
      </c>
      <c r="L94" s="8">
        <v>2</v>
      </c>
      <c r="M94" s="8">
        <v>19</v>
      </c>
      <c r="N94" s="9">
        <v>10132</v>
      </c>
      <c r="O94" s="10">
        <v>9584</v>
      </c>
      <c r="P94" s="11">
        <v>5.7178631051752919</v>
      </c>
    </row>
    <row r="95" spans="1:16" x14ac:dyDescent="0.2">
      <c r="A95" s="2" t="s">
        <v>22</v>
      </c>
      <c r="B95" s="3">
        <v>8328</v>
      </c>
      <c r="C95" s="3">
        <v>789</v>
      </c>
      <c r="D95" s="3">
        <v>639</v>
      </c>
      <c r="E95" s="3">
        <v>9756</v>
      </c>
      <c r="F95" s="4">
        <v>0</v>
      </c>
      <c r="G95" s="3">
        <v>0</v>
      </c>
      <c r="H95" s="3">
        <v>3</v>
      </c>
      <c r="I95" s="5">
        <v>3</v>
      </c>
      <c r="J95" s="3">
        <v>0</v>
      </c>
      <c r="K95" s="3">
        <v>1</v>
      </c>
      <c r="L95" s="3">
        <v>8</v>
      </c>
      <c r="M95" s="3">
        <v>9</v>
      </c>
      <c r="N95" s="4">
        <v>9768</v>
      </c>
      <c r="O95" s="5">
        <v>8085</v>
      </c>
      <c r="P95" s="12">
        <v>20.816326530612244</v>
      </c>
    </row>
    <row r="96" spans="1:16" x14ac:dyDescent="0.2">
      <c r="A96" s="7" t="s">
        <v>69</v>
      </c>
      <c r="B96" s="8">
        <v>0</v>
      </c>
      <c r="C96" s="8">
        <v>19</v>
      </c>
      <c r="D96" s="8">
        <v>9142</v>
      </c>
      <c r="E96" s="8">
        <v>9161</v>
      </c>
      <c r="F96" s="9">
        <v>0</v>
      </c>
      <c r="G96" s="8">
        <v>3</v>
      </c>
      <c r="H96" s="8">
        <v>33</v>
      </c>
      <c r="I96" s="10">
        <v>36</v>
      </c>
      <c r="J96" s="8">
        <v>0</v>
      </c>
      <c r="K96" s="8">
        <v>0</v>
      </c>
      <c r="L96" s="8">
        <v>2</v>
      </c>
      <c r="M96" s="8">
        <v>2</v>
      </c>
      <c r="N96" s="9">
        <v>9199</v>
      </c>
      <c r="O96" s="10">
        <v>9477</v>
      </c>
      <c r="P96" s="11">
        <v>-2.933417748232563</v>
      </c>
    </row>
    <row r="97" spans="1:16" x14ac:dyDescent="0.2">
      <c r="A97" s="2" t="s">
        <v>46</v>
      </c>
      <c r="B97" s="3">
        <v>991</v>
      </c>
      <c r="C97" s="3">
        <v>179</v>
      </c>
      <c r="D97" s="3">
        <v>1281</v>
      </c>
      <c r="E97" s="3">
        <v>2451</v>
      </c>
      <c r="F97" s="4">
        <v>2538</v>
      </c>
      <c r="G97" s="3">
        <v>365</v>
      </c>
      <c r="H97" s="3">
        <v>320</v>
      </c>
      <c r="I97" s="5">
        <v>3223</v>
      </c>
      <c r="J97" s="3">
        <v>2757</v>
      </c>
      <c r="K97" s="3">
        <v>217</v>
      </c>
      <c r="L97" s="3">
        <v>122</v>
      </c>
      <c r="M97" s="3">
        <v>3096</v>
      </c>
      <c r="N97" s="4">
        <v>8770</v>
      </c>
      <c r="O97" s="5">
        <v>8991</v>
      </c>
      <c r="P97" s="12">
        <v>-2.4580135691246801</v>
      </c>
    </row>
    <row r="98" spans="1:16" x14ac:dyDescent="0.2">
      <c r="A98" s="7" t="s">
        <v>74</v>
      </c>
      <c r="B98" s="8">
        <v>241</v>
      </c>
      <c r="C98" s="8">
        <v>338</v>
      </c>
      <c r="D98" s="8">
        <v>434</v>
      </c>
      <c r="E98" s="8">
        <v>1013</v>
      </c>
      <c r="F98" s="9">
        <v>6101</v>
      </c>
      <c r="G98" s="8">
        <v>386</v>
      </c>
      <c r="H98" s="8">
        <v>144</v>
      </c>
      <c r="I98" s="10">
        <v>6631</v>
      </c>
      <c r="J98" s="8">
        <v>200</v>
      </c>
      <c r="K98" s="8">
        <v>46</v>
      </c>
      <c r="L98" s="8">
        <v>86</v>
      </c>
      <c r="M98" s="8">
        <v>332</v>
      </c>
      <c r="N98" s="9">
        <v>7976</v>
      </c>
      <c r="O98" s="10">
        <v>0</v>
      </c>
      <c r="P98" s="11">
        <v>0</v>
      </c>
    </row>
    <row r="99" spans="1:16" x14ac:dyDescent="0.2">
      <c r="A99" s="2" t="s">
        <v>26</v>
      </c>
      <c r="B99" s="3">
        <v>6023</v>
      </c>
      <c r="C99" s="3">
        <v>242</v>
      </c>
      <c r="D99" s="3">
        <v>579</v>
      </c>
      <c r="E99" s="3">
        <v>6844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2</v>
      </c>
      <c r="L99" s="3">
        <v>0</v>
      </c>
      <c r="M99" s="3">
        <v>2</v>
      </c>
      <c r="N99" s="4">
        <v>6846</v>
      </c>
      <c r="O99" s="5">
        <v>5214</v>
      </c>
      <c r="P99" s="12">
        <v>31.300345224395858</v>
      </c>
    </row>
    <row r="100" spans="1:16" x14ac:dyDescent="0.2">
      <c r="A100" s="7" t="s">
        <v>72</v>
      </c>
      <c r="B100" s="8">
        <v>0</v>
      </c>
      <c r="C100" s="8">
        <v>196</v>
      </c>
      <c r="D100" s="8">
        <v>5398</v>
      </c>
      <c r="E100" s="8">
        <v>5594</v>
      </c>
      <c r="F100" s="9">
        <v>774</v>
      </c>
      <c r="G100" s="8">
        <v>65</v>
      </c>
      <c r="H100" s="8">
        <v>67</v>
      </c>
      <c r="I100" s="10">
        <v>906</v>
      </c>
      <c r="J100" s="8">
        <v>0</v>
      </c>
      <c r="K100" s="8">
        <v>11</v>
      </c>
      <c r="L100" s="8">
        <v>5</v>
      </c>
      <c r="M100" s="8">
        <v>16</v>
      </c>
      <c r="N100" s="9">
        <v>6516</v>
      </c>
      <c r="O100" s="10">
        <v>2443</v>
      </c>
      <c r="P100" s="11">
        <v>166.72124437167417</v>
      </c>
    </row>
    <row r="101" spans="1:16" x14ac:dyDescent="0.2">
      <c r="A101" s="2" t="s">
        <v>48</v>
      </c>
      <c r="B101" s="3">
        <v>4478</v>
      </c>
      <c r="C101" s="3">
        <v>218</v>
      </c>
      <c r="D101" s="3">
        <v>847</v>
      </c>
      <c r="E101" s="3">
        <v>5543</v>
      </c>
      <c r="F101" s="4">
        <v>0</v>
      </c>
      <c r="G101" s="3">
        <v>284</v>
      </c>
      <c r="H101" s="3">
        <v>527</v>
      </c>
      <c r="I101" s="5">
        <v>811</v>
      </c>
      <c r="J101" s="3">
        <v>0</v>
      </c>
      <c r="K101" s="3">
        <v>71</v>
      </c>
      <c r="L101" s="3">
        <v>48</v>
      </c>
      <c r="M101" s="3">
        <v>119</v>
      </c>
      <c r="N101" s="4">
        <v>6473</v>
      </c>
      <c r="O101" s="5">
        <v>6415</v>
      </c>
      <c r="P101" s="12">
        <v>0.9041309431021044</v>
      </c>
    </row>
    <row r="102" spans="1:16" x14ac:dyDescent="0.2">
      <c r="A102" s="7" t="s">
        <v>50</v>
      </c>
      <c r="B102" s="8">
        <v>2592</v>
      </c>
      <c r="C102" s="8">
        <v>172</v>
      </c>
      <c r="D102" s="8">
        <v>2244</v>
      </c>
      <c r="E102" s="8">
        <v>5008</v>
      </c>
      <c r="F102" s="9">
        <v>570</v>
      </c>
      <c r="G102" s="8">
        <v>128</v>
      </c>
      <c r="H102" s="8">
        <v>352</v>
      </c>
      <c r="I102" s="10">
        <v>1050</v>
      </c>
      <c r="J102" s="8">
        <v>0</v>
      </c>
      <c r="K102" s="8">
        <v>36</v>
      </c>
      <c r="L102" s="8">
        <v>41</v>
      </c>
      <c r="M102" s="8">
        <v>77</v>
      </c>
      <c r="N102" s="9">
        <v>6135</v>
      </c>
      <c r="O102" s="10">
        <v>6422</v>
      </c>
      <c r="P102" s="11">
        <v>-4.4690127686079109</v>
      </c>
    </row>
    <row r="103" spans="1:16" x14ac:dyDescent="0.2">
      <c r="A103" s="2" t="s">
        <v>49</v>
      </c>
      <c r="B103" s="3">
        <v>1351</v>
      </c>
      <c r="C103" s="3">
        <v>129</v>
      </c>
      <c r="D103" s="3">
        <v>3416</v>
      </c>
      <c r="E103" s="3">
        <v>4896</v>
      </c>
      <c r="F103" s="4">
        <v>2</v>
      </c>
      <c r="G103" s="3">
        <v>421</v>
      </c>
      <c r="H103" s="3">
        <v>210</v>
      </c>
      <c r="I103" s="5">
        <v>633</v>
      </c>
      <c r="J103" s="3">
        <v>0</v>
      </c>
      <c r="K103" s="3">
        <v>89</v>
      </c>
      <c r="L103" s="3">
        <v>48</v>
      </c>
      <c r="M103" s="3">
        <v>137</v>
      </c>
      <c r="N103" s="4">
        <v>5666</v>
      </c>
      <c r="O103" s="5">
        <v>5032</v>
      </c>
      <c r="P103" s="12">
        <v>12.599364069952305</v>
      </c>
    </row>
    <row r="104" spans="1:16" x14ac:dyDescent="0.2">
      <c r="A104" s="7" t="s">
        <v>65</v>
      </c>
      <c r="B104" s="8">
        <v>4717</v>
      </c>
      <c r="C104" s="8">
        <v>290</v>
      </c>
      <c r="D104" s="8">
        <v>365</v>
      </c>
      <c r="E104" s="8">
        <v>5372</v>
      </c>
      <c r="F104" s="9">
        <v>0</v>
      </c>
      <c r="G104" s="8">
        <v>1</v>
      </c>
      <c r="H104" s="8">
        <v>0</v>
      </c>
      <c r="I104" s="10">
        <v>1</v>
      </c>
      <c r="J104" s="8">
        <v>0</v>
      </c>
      <c r="K104" s="8">
        <v>0</v>
      </c>
      <c r="L104" s="8">
        <v>1</v>
      </c>
      <c r="M104" s="8">
        <v>1</v>
      </c>
      <c r="N104" s="9">
        <v>5374</v>
      </c>
      <c r="O104" s="10">
        <v>5114</v>
      </c>
      <c r="P104" s="11">
        <v>5.0840829096597577</v>
      </c>
    </row>
    <row r="105" spans="1:16" x14ac:dyDescent="0.2">
      <c r="A105" s="2" t="s">
        <v>71</v>
      </c>
      <c r="B105" s="3">
        <v>3157</v>
      </c>
      <c r="C105" s="3">
        <v>0</v>
      </c>
      <c r="D105" s="3">
        <v>170</v>
      </c>
      <c r="E105" s="3">
        <v>3327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3327</v>
      </c>
      <c r="O105" s="5">
        <v>2992</v>
      </c>
      <c r="P105" s="12">
        <v>11.196524064171124</v>
      </c>
    </row>
    <row r="106" spans="1:16" x14ac:dyDescent="0.2">
      <c r="A106" s="7" t="s">
        <v>56</v>
      </c>
      <c r="B106" s="8">
        <v>309</v>
      </c>
      <c r="C106" s="8">
        <v>502</v>
      </c>
      <c r="D106" s="8">
        <v>2204</v>
      </c>
      <c r="E106" s="8">
        <v>3015</v>
      </c>
      <c r="F106" s="9">
        <v>0</v>
      </c>
      <c r="G106" s="8">
        <v>79</v>
      </c>
      <c r="H106" s="8">
        <v>120</v>
      </c>
      <c r="I106" s="10">
        <v>199</v>
      </c>
      <c r="J106" s="8">
        <v>0</v>
      </c>
      <c r="K106" s="8">
        <v>2</v>
      </c>
      <c r="L106" s="8">
        <v>3</v>
      </c>
      <c r="M106" s="8">
        <v>5</v>
      </c>
      <c r="N106" s="9">
        <v>3219</v>
      </c>
      <c r="O106" s="10">
        <v>2111</v>
      </c>
      <c r="P106" s="11">
        <v>52.486972998578871</v>
      </c>
    </row>
    <row r="107" spans="1:16" x14ac:dyDescent="0.2">
      <c r="A107" s="2" t="s">
        <v>52</v>
      </c>
      <c r="B107" s="3">
        <v>1560</v>
      </c>
      <c r="C107" s="3">
        <v>119</v>
      </c>
      <c r="D107" s="3">
        <v>1030</v>
      </c>
      <c r="E107" s="3">
        <v>2709</v>
      </c>
      <c r="F107" s="4">
        <v>0</v>
      </c>
      <c r="G107" s="3">
        <v>58</v>
      </c>
      <c r="H107" s="3">
        <v>78</v>
      </c>
      <c r="I107" s="5">
        <v>136</v>
      </c>
      <c r="J107" s="3">
        <v>0</v>
      </c>
      <c r="K107" s="3">
        <v>16</v>
      </c>
      <c r="L107" s="3">
        <v>19</v>
      </c>
      <c r="M107" s="3">
        <v>35</v>
      </c>
      <c r="N107" s="4">
        <v>2880</v>
      </c>
      <c r="O107" s="5">
        <v>1983</v>
      </c>
      <c r="P107" s="12">
        <v>45.234493192133129</v>
      </c>
    </row>
    <row r="108" spans="1:16" x14ac:dyDescent="0.2">
      <c r="A108" s="7" t="s">
        <v>66</v>
      </c>
      <c r="B108" s="8">
        <v>1809</v>
      </c>
      <c r="C108" s="8">
        <v>6</v>
      </c>
      <c r="D108" s="8">
        <v>1026</v>
      </c>
      <c r="E108" s="8">
        <v>2841</v>
      </c>
      <c r="F108" s="9">
        <v>0</v>
      </c>
      <c r="G108" s="8">
        <v>0</v>
      </c>
      <c r="H108" s="8">
        <v>2</v>
      </c>
      <c r="I108" s="10">
        <v>2</v>
      </c>
      <c r="J108" s="8">
        <v>0</v>
      </c>
      <c r="K108" s="8">
        <v>0</v>
      </c>
      <c r="L108" s="8">
        <v>0</v>
      </c>
      <c r="M108" s="8">
        <v>0</v>
      </c>
      <c r="N108" s="9">
        <v>2843</v>
      </c>
      <c r="O108" s="10">
        <v>2652</v>
      </c>
      <c r="P108" s="11">
        <v>7.202111613876319</v>
      </c>
    </row>
    <row r="109" spans="1:16" x14ac:dyDescent="0.2">
      <c r="A109" s="2" t="s">
        <v>53</v>
      </c>
      <c r="B109" s="3">
        <v>723</v>
      </c>
      <c r="C109" s="3">
        <v>98</v>
      </c>
      <c r="D109" s="3">
        <v>1731</v>
      </c>
      <c r="E109" s="3">
        <v>2552</v>
      </c>
      <c r="F109" s="4">
        <v>0</v>
      </c>
      <c r="G109" s="3">
        <v>90</v>
      </c>
      <c r="H109" s="3">
        <v>78</v>
      </c>
      <c r="I109" s="5">
        <v>168</v>
      </c>
      <c r="J109" s="3">
        <v>0</v>
      </c>
      <c r="K109" s="3">
        <v>31</v>
      </c>
      <c r="L109" s="3">
        <v>4</v>
      </c>
      <c r="M109" s="3">
        <v>35</v>
      </c>
      <c r="N109" s="4">
        <v>2755</v>
      </c>
      <c r="O109" s="5">
        <v>2605</v>
      </c>
      <c r="P109" s="12">
        <v>5.7581573896353166</v>
      </c>
    </row>
    <row r="110" spans="1:16" x14ac:dyDescent="0.2">
      <c r="A110" s="7" t="s">
        <v>55</v>
      </c>
      <c r="B110" s="8">
        <v>465</v>
      </c>
      <c r="C110" s="8">
        <v>58</v>
      </c>
      <c r="D110" s="8">
        <v>788</v>
      </c>
      <c r="E110" s="8">
        <v>1311</v>
      </c>
      <c r="F110" s="9">
        <v>0</v>
      </c>
      <c r="G110" s="8">
        <v>59</v>
      </c>
      <c r="H110" s="8">
        <v>35</v>
      </c>
      <c r="I110" s="10">
        <v>94</v>
      </c>
      <c r="J110" s="8">
        <v>0</v>
      </c>
      <c r="K110" s="8">
        <v>9</v>
      </c>
      <c r="L110" s="8">
        <v>4</v>
      </c>
      <c r="M110" s="8">
        <v>13</v>
      </c>
      <c r="N110" s="9">
        <v>1418</v>
      </c>
      <c r="O110" s="10">
        <v>1376</v>
      </c>
      <c r="P110" s="11">
        <v>3.0523255813953485</v>
      </c>
    </row>
    <row r="111" spans="1:16" x14ac:dyDescent="0.2">
      <c r="A111" s="2" t="s">
        <v>58</v>
      </c>
      <c r="B111" s="3">
        <v>0</v>
      </c>
      <c r="C111" s="3">
        <v>47</v>
      </c>
      <c r="D111" s="3">
        <v>299</v>
      </c>
      <c r="E111" s="3">
        <v>346</v>
      </c>
      <c r="F111" s="4">
        <v>0</v>
      </c>
      <c r="G111" s="3">
        <v>118</v>
      </c>
      <c r="H111" s="3">
        <v>58</v>
      </c>
      <c r="I111" s="5">
        <v>176</v>
      </c>
      <c r="J111" s="3">
        <v>0</v>
      </c>
      <c r="K111" s="3">
        <v>18</v>
      </c>
      <c r="L111" s="3">
        <v>21</v>
      </c>
      <c r="M111" s="3">
        <v>39</v>
      </c>
      <c r="N111" s="4">
        <v>561</v>
      </c>
      <c r="O111" s="5">
        <v>423</v>
      </c>
      <c r="P111" s="12">
        <v>32.62411347517731</v>
      </c>
    </row>
    <row r="112" spans="1:16" x14ac:dyDescent="0.2">
      <c r="A112" s="7" t="s">
        <v>77</v>
      </c>
      <c r="B112" s="8">
        <v>0</v>
      </c>
      <c r="C112" s="8">
        <v>4</v>
      </c>
      <c r="D112" s="8">
        <v>29</v>
      </c>
      <c r="E112" s="8">
        <v>33</v>
      </c>
      <c r="F112" s="9">
        <v>142</v>
      </c>
      <c r="G112" s="8">
        <v>34</v>
      </c>
      <c r="H112" s="8">
        <v>5</v>
      </c>
      <c r="I112" s="10">
        <v>181</v>
      </c>
      <c r="J112" s="8">
        <v>0</v>
      </c>
      <c r="K112" s="8">
        <v>3</v>
      </c>
      <c r="L112" s="8">
        <v>5</v>
      </c>
      <c r="M112" s="8">
        <v>8</v>
      </c>
      <c r="N112" s="9">
        <v>222</v>
      </c>
      <c r="O112" s="10">
        <v>9179</v>
      </c>
      <c r="P112" s="11">
        <v>-97.581435886262128</v>
      </c>
    </row>
    <row r="113" spans="1:16" ht="13.5" thickBot="1" x14ac:dyDescent="0.25">
      <c r="A113" s="2" t="s">
        <v>78</v>
      </c>
      <c r="B113" s="3">
        <v>0</v>
      </c>
      <c r="C113" s="3">
        <v>0</v>
      </c>
      <c r="D113" s="3">
        <v>19</v>
      </c>
      <c r="E113" s="3">
        <v>19</v>
      </c>
      <c r="F113" s="4">
        <v>0</v>
      </c>
      <c r="G113" s="3">
        <v>0</v>
      </c>
      <c r="H113" s="3">
        <v>43</v>
      </c>
      <c r="I113" s="5">
        <v>43</v>
      </c>
      <c r="J113" s="3">
        <v>0</v>
      </c>
      <c r="K113" s="3">
        <v>0</v>
      </c>
      <c r="L113" s="3">
        <v>13</v>
      </c>
      <c r="M113" s="3">
        <v>13</v>
      </c>
      <c r="N113" s="4">
        <v>75</v>
      </c>
      <c r="O113" s="5">
        <v>0</v>
      </c>
      <c r="P113" s="12">
        <v>0</v>
      </c>
    </row>
    <row r="114" spans="1:16" ht="13.5" thickBot="1" x14ac:dyDescent="0.25">
      <c r="A114" s="13" t="s">
        <v>7</v>
      </c>
      <c r="B114" s="14">
        <v>779139</v>
      </c>
      <c r="C114" s="14">
        <v>33896</v>
      </c>
      <c r="D114" s="14">
        <v>295232</v>
      </c>
      <c r="E114" s="14">
        <v>1108267</v>
      </c>
      <c r="F114" s="15">
        <v>908585</v>
      </c>
      <c r="G114" s="14">
        <v>89008</v>
      </c>
      <c r="H114" s="14">
        <v>22891</v>
      </c>
      <c r="I114" s="16">
        <v>1020484</v>
      </c>
      <c r="J114" s="14">
        <v>208433</v>
      </c>
      <c r="K114" s="14">
        <v>21113</v>
      </c>
      <c r="L114" s="14">
        <v>9251</v>
      </c>
      <c r="M114" s="14">
        <v>238797</v>
      </c>
      <c r="N114" s="15">
        <v>2367548</v>
      </c>
      <c r="O114" s="16">
        <v>2302632</v>
      </c>
      <c r="P114" s="17">
        <v>2.8192086273447083</v>
      </c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6" ht="13.5" thickBo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6" ht="12.75" customHeight="1" x14ac:dyDescent="0.2">
      <c r="A117" s="34" t="s">
        <v>89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6" ht="13.5" customHeight="1" thickBo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6" ht="13.5" thickBot="1" x14ac:dyDescent="0.25">
      <c r="A119" s="39" t="s">
        <v>0</v>
      </c>
      <c r="B119" s="40" t="s">
        <v>1</v>
      </c>
      <c r="C119" s="40"/>
      <c r="D119" s="40"/>
      <c r="E119" s="40" t="s">
        <v>2</v>
      </c>
      <c r="F119" s="40"/>
      <c r="G119" s="40"/>
      <c r="H119" s="40" t="s">
        <v>3</v>
      </c>
      <c r="I119" s="40"/>
      <c r="J119" s="40"/>
      <c r="K119" s="37" t="s">
        <v>4</v>
      </c>
      <c r="L119" s="37"/>
      <c r="M119" s="38" t="s">
        <v>73</v>
      </c>
    </row>
    <row r="120" spans="1:16" ht="13.5" thickBot="1" x14ac:dyDescent="0.25">
      <c r="A120" s="39"/>
      <c r="B120" s="32" t="s">
        <v>5</v>
      </c>
      <c r="C120" s="32" t="s">
        <v>6</v>
      </c>
      <c r="D120" s="32" t="s">
        <v>4</v>
      </c>
      <c r="E120" s="32" t="s">
        <v>5</v>
      </c>
      <c r="F120" s="32" t="s">
        <v>6</v>
      </c>
      <c r="G120" s="32" t="s">
        <v>4</v>
      </c>
      <c r="H120" s="32" t="s">
        <v>5</v>
      </c>
      <c r="I120" s="32" t="s">
        <v>6</v>
      </c>
      <c r="J120" s="32" t="s">
        <v>4</v>
      </c>
      <c r="K120" s="24">
        <v>2019</v>
      </c>
      <c r="L120" s="24">
        <v>2018</v>
      </c>
      <c r="M120" s="38"/>
    </row>
    <row r="121" spans="1:16" x14ac:dyDescent="0.2">
      <c r="A121" s="2" t="s">
        <v>28</v>
      </c>
      <c r="B121" s="3">
        <v>22010812</v>
      </c>
      <c r="C121" s="3">
        <v>14833224</v>
      </c>
      <c r="D121" s="3">
        <v>36844036</v>
      </c>
      <c r="E121" s="4">
        <v>112301156</v>
      </c>
      <c r="F121" s="3">
        <v>23069342</v>
      </c>
      <c r="G121" s="5">
        <v>135370498</v>
      </c>
      <c r="H121" s="3">
        <v>383160131</v>
      </c>
      <c r="I121" s="3">
        <v>3192061</v>
      </c>
      <c r="J121" s="3">
        <v>386352192</v>
      </c>
      <c r="K121" s="4">
        <v>558566726</v>
      </c>
      <c r="L121" s="5">
        <v>518858994</v>
      </c>
      <c r="M121" s="6">
        <v>7.6528946128280859</v>
      </c>
    </row>
    <row r="122" spans="1:16" x14ac:dyDescent="0.2">
      <c r="A122" s="7" t="s">
        <v>46</v>
      </c>
      <c r="B122" s="8">
        <v>418226</v>
      </c>
      <c r="C122" s="8">
        <v>96720</v>
      </c>
      <c r="D122" s="8">
        <v>514946</v>
      </c>
      <c r="E122" s="9">
        <v>12142968</v>
      </c>
      <c r="F122" s="8">
        <v>740504</v>
      </c>
      <c r="G122" s="10">
        <v>12883472</v>
      </c>
      <c r="H122" s="8">
        <v>157909483</v>
      </c>
      <c r="I122" s="8">
        <v>11351183</v>
      </c>
      <c r="J122" s="8">
        <v>169260666</v>
      </c>
      <c r="K122" s="9">
        <v>182659084</v>
      </c>
      <c r="L122" s="10">
        <v>166833763</v>
      </c>
      <c r="M122" s="11">
        <v>9.4856824634471621</v>
      </c>
    </row>
    <row r="123" spans="1:16" x14ac:dyDescent="0.2">
      <c r="A123" s="2" t="s">
        <v>75</v>
      </c>
      <c r="B123" s="3">
        <v>4723187</v>
      </c>
      <c r="C123" s="3">
        <v>1489777</v>
      </c>
      <c r="D123" s="3">
        <v>6212964</v>
      </c>
      <c r="E123" s="4">
        <v>43954343</v>
      </c>
      <c r="F123" s="3">
        <v>4054674</v>
      </c>
      <c r="G123" s="5">
        <v>48009017</v>
      </c>
      <c r="H123" s="3">
        <v>121873346</v>
      </c>
      <c r="I123" s="3">
        <v>1176079</v>
      </c>
      <c r="J123" s="3">
        <v>123049425</v>
      </c>
      <c r="K123" s="4">
        <v>177271406</v>
      </c>
      <c r="L123" s="5">
        <v>172939998</v>
      </c>
      <c r="M123" s="12">
        <v>2.5045727131325628</v>
      </c>
    </row>
    <row r="124" spans="1:16" x14ac:dyDescent="0.2">
      <c r="A124" s="7" t="s">
        <v>57</v>
      </c>
      <c r="B124" s="8">
        <v>15047126</v>
      </c>
      <c r="C124" s="8">
        <v>2713361</v>
      </c>
      <c r="D124" s="8">
        <v>17760487</v>
      </c>
      <c r="E124" s="9">
        <v>34273770</v>
      </c>
      <c r="F124" s="8">
        <v>11839912</v>
      </c>
      <c r="G124" s="10">
        <v>46113682</v>
      </c>
      <c r="H124" s="8">
        <v>11475</v>
      </c>
      <c r="I124" s="8">
        <v>577627</v>
      </c>
      <c r="J124" s="8">
        <v>589102</v>
      </c>
      <c r="K124" s="9">
        <v>64463271</v>
      </c>
      <c r="L124" s="10">
        <v>62156227</v>
      </c>
      <c r="M124" s="11">
        <v>3.7116860391155986</v>
      </c>
    </row>
    <row r="125" spans="1:16" x14ac:dyDescent="0.2">
      <c r="A125" s="2" t="s">
        <v>29</v>
      </c>
      <c r="B125" s="3">
        <v>9947036</v>
      </c>
      <c r="C125" s="3">
        <v>5593174</v>
      </c>
      <c r="D125" s="3">
        <v>15540210</v>
      </c>
      <c r="E125" s="4">
        <v>1007805</v>
      </c>
      <c r="F125" s="3">
        <v>465094</v>
      </c>
      <c r="G125" s="5">
        <v>1472899</v>
      </c>
      <c r="H125" s="3">
        <v>2363267</v>
      </c>
      <c r="I125" s="3">
        <v>252482</v>
      </c>
      <c r="J125" s="3">
        <v>2615749</v>
      </c>
      <c r="K125" s="4">
        <v>19628858</v>
      </c>
      <c r="L125" s="5">
        <v>19166163</v>
      </c>
      <c r="M125" s="12">
        <v>2.4141243085535691</v>
      </c>
    </row>
    <row r="126" spans="1:16" x14ac:dyDescent="0.2">
      <c r="A126" s="7" t="s">
        <v>36</v>
      </c>
      <c r="B126" s="8">
        <v>4983567</v>
      </c>
      <c r="C126" s="8">
        <v>1158196</v>
      </c>
      <c r="D126" s="8">
        <v>6141763</v>
      </c>
      <c r="E126" s="9">
        <v>6664847</v>
      </c>
      <c r="F126" s="8">
        <v>55554</v>
      </c>
      <c r="G126" s="10">
        <v>6720401</v>
      </c>
      <c r="H126" s="8">
        <v>706742</v>
      </c>
      <c r="I126" s="8">
        <v>946936</v>
      </c>
      <c r="J126" s="8">
        <v>1653678</v>
      </c>
      <c r="K126" s="9">
        <v>14515842</v>
      </c>
      <c r="L126" s="10">
        <v>14499793</v>
      </c>
      <c r="M126" s="11">
        <v>0.11068433873504264</v>
      </c>
    </row>
    <row r="127" spans="1:16" x14ac:dyDescent="0.2">
      <c r="A127" s="2" t="s">
        <v>35</v>
      </c>
      <c r="B127" s="3">
        <v>8546782</v>
      </c>
      <c r="C127" s="3">
        <v>3832320</v>
      </c>
      <c r="D127" s="3">
        <v>12379102</v>
      </c>
      <c r="E127" s="4">
        <v>1101</v>
      </c>
      <c r="F127" s="3">
        <v>1929</v>
      </c>
      <c r="G127" s="5">
        <v>3030</v>
      </c>
      <c r="H127" s="3">
        <v>196877</v>
      </c>
      <c r="I127" s="3">
        <v>17339</v>
      </c>
      <c r="J127" s="3">
        <v>214216</v>
      </c>
      <c r="K127" s="4">
        <v>12596348</v>
      </c>
      <c r="L127" s="5">
        <v>12669965</v>
      </c>
      <c r="M127" s="12">
        <v>-0.5810355435078155</v>
      </c>
    </row>
    <row r="128" spans="1:16" x14ac:dyDescent="0.2">
      <c r="A128" s="7" t="s">
        <v>37</v>
      </c>
      <c r="B128" s="8">
        <v>7387340</v>
      </c>
      <c r="C128" s="8">
        <v>841502</v>
      </c>
      <c r="D128" s="8">
        <v>8228842</v>
      </c>
      <c r="E128" s="9">
        <v>918782</v>
      </c>
      <c r="F128" s="8">
        <v>206461</v>
      </c>
      <c r="G128" s="10">
        <v>1125243</v>
      </c>
      <c r="H128" s="8">
        <v>125471</v>
      </c>
      <c r="I128" s="8">
        <v>411957</v>
      </c>
      <c r="J128" s="8">
        <v>537428</v>
      </c>
      <c r="K128" s="9">
        <v>9891513</v>
      </c>
      <c r="L128" s="10">
        <v>12561953</v>
      </c>
      <c r="M128" s="11">
        <v>-21.258159459759163</v>
      </c>
    </row>
    <row r="129" spans="1:13" x14ac:dyDescent="0.2">
      <c r="A129" s="2" t="s">
        <v>32</v>
      </c>
      <c r="B129" s="3">
        <v>2246975</v>
      </c>
      <c r="C129" s="3">
        <v>5943426</v>
      </c>
      <c r="D129" s="3">
        <v>8190401</v>
      </c>
      <c r="E129" s="4">
        <v>518596</v>
      </c>
      <c r="F129" s="3">
        <v>45416</v>
      </c>
      <c r="G129" s="5">
        <v>564012</v>
      </c>
      <c r="H129" s="3">
        <v>257139</v>
      </c>
      <c r="I129" s="3">
        <v>10054</v>
      </c>
      <c r="J129" s="3">
        <v>267193</v>
      </c>
      <c r="K129" s="4">
        <v>9021606</v>
      </c>
      <c r="L129" s="5">
        <v>10018045</v>
      </c>
      <c r="M129" s="12">
        <v>-9.9464416460497027</v>
      </c>
    </row>
    <row r="130" spans="1:13" x14ac:dyDescent="0.2">
      <c r="A130" s="7" t="s">
        <v>33</v>
      </c>
      <c r="B130" s="8">
        <v>2776821</v>
      </c>
      <c r="C130" s="8">
        <v>840926</v>
      </c>
      <c r="D130" s="8">
        <v>3617747</v>
      </c>
      <c r="E130" s="9">
        <v>106861</v>
      </c>
      <c r="F130" s="8">
        <v>10726</v>
      </c>
      <c r="G130" s="10">
        <v>117587</v>
      </c>
      <c r="H130" s="8">
        <v>296520</v>
      </c>
      <c r="I130" s="8">
        <v>581</v>
      </c>
      <c r="J130" s="8">
        <v>297101</v>
      </c>
      <c r="K130" s="9">
        <v>4032435</v>
      </c>
      <c r="L130" s="10">
        <v>4013880</v>
      </c>
      <c r="M130" s="11">
        <v>0.46227091990791952</v>
      </c>
    </row>
    <row r="131" spans="1:13" x14ac:dyDescent="0.2">
      <c r="A131" s="2" t="s">
        <v>39</v>
      </c>
      <c r="B131" s="3">
        <v>2436828</v>
      </c>
      <c r="C131" s="3">
        <v>752641</v>
      </c>
      <c r="D131" s="3">
        <v>3189469</v>
      </c>
      <c r="E131" s="4">
        <v>6152</v>
      </c>
      <c r="F131" s="3">
        <v>4014</v>
      </c>
      <c r="G131" s="5">
        <v>10166</v>
      </c>
      <c r="H131" s="3">
        <v>668</v>
      </c>
      <c r="I131" s="3">
        <v>912</v>
      </c>
      <c r="J131" s="3">
        <v>1580</v>
      </c>
      <c r="K131" s="4">
        <v>3201215</v>
      </c>
      <c r="L131" s="5">
        <v>3019642</v>
      </c>
      <c r="M131" s="12">
        <v>6.013063800278311</v>
      </c>
    </row>
    <row r="132" spans="1:13" x14ac:dyDescent="0.2">
      <c r="A132" s="7" t="s">
        <v>31</v>
      </c>
      <c r="B132" s="8">
        <v>295484</v>
      </c>
      <c r="C132" s="8">
        <v>4223</v>
      </c>
      <c r="D132" s="8">
        <v>299707</v>
      </c>
      <c r="E132" s="9">
        <v>848777</v>
      </c>
      <c r="F132" s="8">
        <v>47902</v>
      </c>
      <c r="G132" s="10">
        <v>896679</v>
      </c>
      <c r="H132" s="8">
        <v>1846359</v>
      </c>
      <c r="I132" s="8">
        <v>37374</v>
      </c>
      <c r="J132" s="8">
        <v>1883733</v>
      </c>
      <c r="K132" s="9">
        <v>3080119</v>
      </c>
      <c r="L132" s="10">
        <v>2768334</v>
      </c>
      <c r="M132" s="11">
        <v>11.262549966875385</v>
      </c>
    </row>
    <row r="133" spans="1:13" x14ac:dyDescent="0.2">
      <c r="A133" s="2" t="s">
        <v>30</v>
      </c>
      <c r="B133" s="3">
        <v>669555</v>
      </c>
      <c r="C133" s="3">
        <v>25562</v>
      </c>
      <c r="D133" s="3">
        <v>695117</v>
      </c>
      <c r="E133" s="4">
        <v>650716</v>
      </c>
      <c r="F133" s="3">
        <v>376146</v>
      </c>
      <c r="G133" s="5">
        <v>1026862</v>
      </c>
      <c r="H133" s="3">
        <v>453239</v>
      </c>
      <c r="I133" s="3">
        <v>12955</v>
      </c>
      <c r="J133" s="3">
        <v>466194</v>
      </c>
      <c r="K133" s="4">
        <v>2188173</v>
      </c>
      <c r="L133" s="5">
        <v>2482906</v>
      </c>
      <c r="M133" s="12">
        <v>-11.8704856325612</v>
      </c>
    </row>
    <row r="134" spans="1:13" x14ac:dyDescent="0.2">
      <c r="A134" s="7" t="s">
        <v>40</v>
      </c>
      <c r="B134" s="8">
        <v>163762</v>
      </c>
      <c r="C134" s="8">
        <v>1256888</v>
      </c>
      <c r="D134" s="8">
        <v>1420650</v>
      </c>
      <c r="E134" s="9">
        <v>8255</v>
      </c>
      <c r="F134" s="8">
        <v>5790</v>
      </c>
      <c r="G134" s="10">
        <v>14045</v>
      </c>
      <c r="H134" s="8">
        <v>0</v>
      </c>
      <c r="I134" s="8">
        <v>0</v>
      </c>
      <c r="J134" s="8">
        <v>0</v>
      </c>
      <c r="K134" s="9">
        <v>1434695</v>
      </c>
      <c r="L134" s="10">
        <v>1616512</v>
      </c>
      <c r="M134" s="11">
        <v>-11.247488419510649</v>
      </c>
    </row>
    <row r="135" spans="1:13" x14ac:dyDescent="0.2">
      <c r="A135" s="2" t="s">
        <v>76</v>
      </c>
      <c r="B135" s="3">
        <v>1219421</v>
      </c>
      <c r="C135" s="3">
        <v>10441</v>
      </c>
      <c r="D135" s="3">
        <v>1229862</v>
      </c>
      <c r="E135" s="4">
        <v>55646</v>
      </c>
      <c r="F135" s="3">
        <v>60059</v>
      </c>
      <c r="G135" s="5">
        <v>115705</v>
      </c>
      <c r="H135" s="3">
        <v>50</v>
      </c>
      <c r="I135" s="3">
        <v>158</v>
      </c>
      <c r="J135" s="3">
        <v>208</v>
      </c>
      <c r="K135" s="4">
        <v>1345775</v>
      </c>
      <c r="L135" s="5">
        <v>1606594</v>
      </c>
      <c r="M135" s="12">
        <v>-16.234281965449888</v>
      </c>
    </row>
    <row r="136" spans="1:13" x14ac:dyDescent="0.2">
      <c r="A136" s="7" t="s">
        <v>42</v>
      </c>
      <c r="B136" s="8">
        <v>80645</v>
      </c>
      <c r="C136" s="8">
        <v>1156759</v>
      </c>
      <c r="D136" s="8">
        <v>1237404</v>
      </c>
      <c r="E136" s="9">
        <v>742</v>
      </c>
      <c r="F136" s="8">
        <v>329</v>
      </c>
      <c r="G136" s="10">
        <v>1071</v>
      </c>
      <c r="H136" s="8">
        <v>0</v>
      </c>
      <c r="I136" s="8">
        <v>55</v>
      </c>
      <c r="J136" s="8">
        <v>55</v>
      </c>
      <c r="K136" s="9">
        <v>1238530</v>
      </c>
      <c r="L136" s="10">
        <v>1221808</v>
      </c>
      <c r="M136" s="11">
        <v>1.3686274766575435</v>
      </c>
    </row>
    <row r="137" spans="1:13" x14ac:dyDescent="0.2">
      <c r="A137" s="2" t="s">
        <v>38</v>
      </c>
      <c r="B137" s="3">
        <v>231969</v>
      </c>
      <c r="C137" s="3">
        <v>0</v>
      </c>
      <c r="D137" s="3">
        <v>231969</v>
      </c>
      <c r="E137" s="4">
        <v>642956</v>
      </c>
      <c r="F137" s="3">
        <v>7094</v>
      </c>
      <c r="G137" s="5">
        <v>650050</v>
      </c>
      <c r="H137" s="3">
        <v>84097</v>
      </c>
      <c r="I137" s="3">
        <v>13407</v>
      </c>
      <c r="J137" s="3">
        <v>97504</v>
      </c>
      <c r="K137" s="4">
        <v>979523</v>
      </c>
      <c r="L137" s="5">
        <v>1216385</v>
      </c>
      <c r="M137" s="12">
        <v>-19.47261763339732</v>
      </c>
    </row>
    <row r="138" spans="1:13" x14ac:dyDescent="0.2">
      <c r="A138" s="7" t="s">
        <v>34</v>
      </c>
      <c r="B138" s="8">
        <v>588703</v>
      </c>
      <c r="C138" s="8">
        <v>12935</v>
      </c>
      <c r="D138" s="8">
        <v>601638</v>
      </c>
      <c r="E138" s="9">
        <v>86597</v>
      </c>
      <c r="F138" s="8">
        <v>40241</v>
      </c>
      <c r="G138" s="10">
        <v>126838</v>
      </c>
      <c r="H138" s="8">
        <v>242</v>
      </c>
      <c r="I138" s="8">
        <v>3816</v>
      </c>
      <c r="J138" s="8">
        <v>4058</v>
      </c>
      <c r="K138" s="9">
        <v>732534</v>
      </c>
      <c r="L138" s="10">
        <v>874097</v>
      </c>
      <c r="M138" s="11">
        <v>-16.195342164542378</v>
      </c>
    </row>
    <row r="139" spans="1:13" x14ac:dyDescent="0.2">
      <c r="A139" s="2" t="s">
        <v>44</v>
      </c>
      <c r="B139" s="3">
        <v>406987</v>
      </c>
      <c r="C139" s="3">
        <v>2539</v>
      </c>
      <c r="D139" s="3">
        <v>409526</v>
      </c>
      <c r="E139" s="4">
        <v>1</v>
      </c>
      <c r="F139" s="3">
        <v>107538</v>
      </c>
      <c r="G139" s="5">
        <v>107539</v>
      </c>
      <c r="H139" s="3">
        <v>0</v>
      </c>
      <c r="I139" s="3">
        <v>24206</v>
      </c>
      <c r="J139" s="3">
        <v>24206</v>
      </c>
      <c r="K139" s="4">
        <v>541271</v>
      </c>
      <c r="L139" s="5">
        <v>1060645</v>
      </c>
      <c r="M139" s="12">
        <v>-48.967750755436548</v>
      </c>
    </row>
    <row r="140" spans="1:13" x14ac:dyDescent="0.2">
      <c r="A140" s="7" t="s">
        <v>62</v>
      </c>
      <c r="B140" s="8">
        <v>455099</v>
      </c>
      <c r="C140" s="8">
        <v>15</v>
      </c>
      <c r="D140" s="8">
        <v>455114</v>
      </c>
      <c r="E140" s="9">
        <v>9671</v>
      </c>
      <c r="F140" s="8">
        <v>913</v>
      </c>
      <c r="G140" s="10">
        <v>10584</v>
      </c>
      <c r="H140" s="8">
        <v>0</v>
      </c>
      <c r="I140" s="8">
        <v>0</v>
      </c>
      <c r="J140" s="8">
        <v>0</v>
      </c>
      <c r="K140" s="9">
        <v>465698</v>
      </c>
      <c r="L140" s="10">
        <v>565091</v>
      </c>
      <c r="M140" s="11">
        <v>-17.588848521742513</v>
      </c>
    </row>
    <row r="141" spans="1:13" x14ac:dyDescent="0.2">
      <c r="A141" s="2" t="s">
        <v>63</v>
      </c>
      <c r="B141" s="3">
        <v>152304</v>
      </c>
      <c r="C141" s="3">
        <v>0</v>
      </c>
      <c r="D141" s="3">
        <v>152304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152304</v>
      </c>
      <c r="L141" s="5">
        <v>163907</v>
      </c>
      <c r="M141" s="12">
        <v>-7.0790143190955845</v>
      </c>
    </row>
    <row r="142" spans="1:13" x14ac:dyDescent="0.2">
      <c r="A142" s="7" t="s">
        <v>22</v>
      </c>
      <c r="B142" s="8">
        <v>128677</v>
      </c>
      <c r="C142" s="8">
        <v>5850</v>
      </c>
      <c r="D142" s="8">
        <v>134527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134527</v>
      </c>
      <c r="L142" s="10">
        <v>127817</v>
      </c>
      <c r="M142" s="11">
        <v>5.2496929203470586</v>
      </c>
    </row>
    <row r="143" spans="1:13" x14ac:dyDescent="0.2">
      <c r="A143" s="2" t="s">
        <v>45</v>
      </c>
      <c r="B143" s="3">
        <v>0</v>
      </c>
      <c r="C143" s="3">
        <v>32595</v>
      </c>
      <c r="D143" s="3">
        <v>32595</v>
      </c>
      <c r="E143" s="4">
        <v>0</v>
      </c>
      <c r="F143" s="3">
        <v>44638</v>
      </c>
      <c r="G143" s="5">
        <v>44638</v>
      </c>
      <c r="H143" s="3">
        <v>0</v>
      </c>
      <c r="I143" s="3">
        <v>1000</v>
      </c>
      <c r="J143" s="3">
        <v>1000</v>
      </c>
      <c r="K143" s="4">
        <v>78233</v>
      </c>
      <c r="L143" s="5">
        <v>92604</v>
      </c>
      <c r="M143" s="12">
        <v>-41.161384455709147</v>
      </c>
    </row>
    <row r="144" spans="1:13" x14ac:dyDescent="0.2">
      <c r="A144" s="7" t="s">
        <v>65</v>
      </c>
      <c r="B144" s="8">
        <v>70644</v>
      </c>
      <c r="C144" s="8">
        <v>0</v>
      </c>
      <c r="D144" s="8">
        <v>70644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70644</v>
      </c>
      <c r="L144" s="10">
        <v>66051</v>
      </c>
      <c r="M144" s="11">
        <v>6.9537175818685553</v>
      </c>
    </row>
    <row r="145" spans="1:13" x14ac:dyDescent="0.2">
      <c r="A145" s="2" t="s">
        <v>56</v>
      </c>
      <c r="B145" s="3">
        <v>0</v>
      </c>
      <c r="C145" s="3">
        <v>675</v>
      </c>
      <c r="D145" s="3">
        <v>675</v>
      </c>
      <c r="E145" s="4">
        <v>0</v>
      </c>
      <c r="F145" s="3">
        <v>38971</v>
      </c>
      <c r="G145" s="5">
        <v>38971</v>
      </c>
      <c r="H145" s="3">
        <v>0</v>
      </c>
      <c r="I145" s="3">
        <v>0</v>
      </c>
      <c r="J145" s="3">
        <v>0</v>
      </c>
      <c r="K145" s="4">
        <v>39646</v>
      </c>
      <c r="L145" s="5">
        <v>1600</v>
      </c>
      <c r="M145" s="12">
        <v>2377.875</v>
      </c>
    </row>
    <row r="146" spans="1:13" x14ac:dyDescent="0.2">
      <c r="A146" s="7" t="s">
        <v>41</v>
      </c>
      <c r="B146" s="8">
        <v>28538</v>
      </c>
      <c r="C146" s="8">
        <v>0</v>
      </c>
      <c r="D146" s="8">
        <v>28538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28538</v>
      </c>
      <c r="L146" s="10">
        <v>33038</v>
      </c>
      <c r="M146" s="11">
        <v>-13.620679217870332</v>
      </c>
    </row>
    <row r="147" spans="1:13" x14ac:dyDescent="0.2">
      <c r="A147" s="2" t="s">
        <v>50</v>
      </c>
      <c r="B147" s="3">
        <v>1888</v>
      </c>
      <c r="C147" s="3">
        <v>400</v>
      </c>
      <c r="D147" s="3">
        <v>2288</v>
      </c>
      <c r="E147" s="4">
        <v>2</v>
      </c>
      <c r="F147" s="3">
        <v>19880</v>
      </c>
      <c r="G147" s="5">
        <v>19882</v>
      </c>
      <c r="H147" s="3">
        <v>0</v>
      </c>
      <c r="I147" s="3">
        <v>0</v>
      </c>
      <c r="J147" s="3">
        <v>0</v>
      </c>
      <c r="K147" s="4">
        <v>22170</v>
      </c>
      <c r="L147" s="5">
        <v>29302</v>
      </c>
      <c r="M147" s="12">
        <v>-24.339635519759746</v>
      </c>
    </row>
    <row r="148" spans="1:13" x14ac:dyDescent="0.2">
      <c r="A148" s="7" t="s">
        <v>49</v>
      </c>
      <c r="B148" s="8">
        <v>0</v>
      </c>
      <c r="C148" s="8">
        <v>0</v>
      </c>
      <c r="D148" s="8">
        <v>0</v>
      </c>
      <c r="E148" s="9">
        <v>0</v>
      </c>
      <c r="F148" s="8">
        <v>10429</v>
      </c>
      <c r="G148" s="10">
        <v>10429</v>
      </c>
      <c r="H148" s="8">
        <v>0</v>
      </c>
      <c r="I148" s="8">
        <v>420</v>
      </c>
      <c r="J148" s="8">
        <v>420</v>
      </c>
      <c r="K148" s="9">
        <v>10849</v>
      </c>
      <c r="L148" s="10">
        <v>149687</v>
      </c>
      <c r="M148" s="11">
        <v>-92.752209610721039</v>
      </c>
    </row>
    <row r="149" spans="1:13" x14ac:dyDescent="0.2">
      <c r="A149" s="2" t="s">
        <v>66</v>
      </c>
      <c r="B149" s="3">
        <v>1880</v>
      </c>
      <c r="C149" s="3">
        <v>0</v>
      </c>
      <c r="D149" s="3">
        <v>1880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1880</v>
      </c>
      <c r="L149" s="5">
        <v>1804</v>
      </c>
      <c r="M149" s="12">
        <v>4.2128603104212861</v>
      </c>
    </row>
    <row r="150" spans="1:13" x14ac:dyDescent="0.2">
      <c r="A150" s="7" t="s">
        <v>48</v>
      </c>
      <c r="B150" s="8">
        <v>390</v>
      </c>
      <c r="C150" s="8">
        <v>0</v>
      </c>
      <c r="D150" s="8">
        <v>390</v>
      </c>
      <c r="E150" s="9">
        <v>0</v>
      </c>
      <c r="F150" s="8">
        <v>5</v>
      </c>
      <c r="G150" s="10">
        <v>5</v>
      </c>
      <c r="H150" s="8">
        <v>0</v>
      </c>
      <c r="I150" s="8">
        <v>9</v>
      </c>
      <c r="J150" s="8">
        <v>9</v>
      </c>
      <c r="K150" s="9">
        <v>404</v>
      </c>
      <c r="L150" s="10">
        <v>6697</v>
      </c>
      <c r="M150" s="11">
        <v>-93.967448111094527</v>
      </c>
    </row>
    <row r="151" spans="1:13" x14ac:dyDescent="0.2">
      <c r="A151" s="2" t="s">
        <v>64</v>
      </c>
      <c r="B151" s="3">
        <v>333</v>
      </c>
      <c r="C151" s="3">
        <v>0</v>
      </c>
      <c r="D151" s="3">
        <v>333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333</v>
      </c>
      <c r="L151" s="5">
        <v>288</v>
      </c>
      <c r="M151" s="12">
        <v>15.625</v>
      </c>
    </row>
    <row r="152" spans="1:13" x14ac:dyDescent="0.2">
      <c r="A152" s="7" t="s">
        <v>47</v>
      </c>
      <c r="B152" s="8">
        <v>62</v>
      </c>
      <c r="C152" s="8">
        <v>0</v>
      </c>
      <c r="D152" s="8">
        <v>62</v>
      </c>
      <c r="E152" s="9">
        <v>125</v>
      </c>
      <c r="F152" s="8">
        <v>0</v>
      </c>
      <c r="G152" s="10">
        <v>125</v>
      </c>
      <c r="H152" s="8">
        <v>0</v>
      </c>
      <c r="I152" s="8">
        <v>0</v>
      </c>
      <c r="J152" s="8">
        <v>0</v>
      </c>
      <c r="K152" s="9">
        <v>187</v>
      </c>
      <c r="L152" s="10">
        <v>9059</v>
      </c>
      <c r="M152" s="11">
        <v>-97.935754498289</v>
      </c>
    </row>
    <row r="153" spans="1:13" x14ac:dyDescent="0.2">
      <c r="A153" s="2" t="s">
        <v>70</v>
      </c>
      <c r="B153" s="3">
        <v>165</v>
      </c>
      <c r="C153" s="3">
        <v>0</v>
      </c>
      <c r="D153" s="3">
        <v>165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165</v>
      </c>
      <c r="L153" s="5">
        <v>0</v>
      </c>
      <c r="M153" s="12">
        <v>0</v>
      </c>
    </row>
    <row r="154" spans="1:13" x14ac:dyDescent="0.2">
      <c r="A154" s="7" t="s">
        <v>51</v>
      </c>
      <c r="B154" s="8">
        <v>0</v>
      </c>
      <c r="C154" s="8">
        <v>0</v>
      </c>
      <c r="D154" s="8">
        <v>0</v>
      </c>
      <c r="E154" s="9">
        <v>122</v>
      </c>
      <c r="F154" s="8">
        <v>0</v>
      </c>
      <c r="G154" s="10">
        <v>122</v>
      </c>
      <c r="H154" s="8">
        <v>0</v>
      </c>
      <c r="I154" s="8">
        <v>0</v>
      </c>
      <c r="J154" s="8">
        <v>0</v>
      </c>
      <c r="K154" s="9">
        <v>122</v>
      </c>
      <c r="L154" s="10">
        <v>0</v>
      </c>
      <c r="M154" s="11">
        <v>0</v>
      </c>
    </row>
    <row r="155" spans="1:13" x14ac:dyDescent="0.2">
      <c r="A155" s="2" t="s">
        <v>43</v>
      </c>
      <c r="B155" s="3">
        <v>13</v>
      </c>
      <c r="C155" s="3">
        <v>0</v>
      </c>
      <c r="D155" s="3">
        <v>13</v>
      </c>
      <c r="E155" s="4">
        <v>0</v>
      </c>
      <c r="F155" s="3">
        <v>0</v>
      </c>
      <c r="G155" s="5">
        <v>0</v>
      </c>
      <c r="H155" s="3">
        <v>0</v>
      </c>
      <c r="I155" s="3">
        <v>0</v>
      </c>
      <c r="J155" s="3">
        <v>0</v>
      </c>
      <c r="K155" s="4">
        <v>13</v>
      </c>
      <c r="L155" s="5">
        <v>336</v>
      </c>
      <c r="M155" s="12">
        <v>-96.13095238095238</v>
      </c>
    </row>
    <row r="156" spans="1:13" ht="13.5" thickBot="1" x14ac:dyDescent="0.25">
      <c r="A156" s="7" t="s">
        <v>77</v>
      </c>
      <c r="B156" s="8">
        <v>0</v>
      </c>
      <c r="C156" s="8">
        <v>0</v>
      </c>
      <c r="D156" s="8">
        <v>0</v>
      </c>
      <c r="E156" s="9">
        <v>0</v>
      </c>
      <c r="F156" s="8">
        <v>0</v>
      </c>
      <c r="G156" s="10">
        <v>0</v>
      </c>
      <c r="H156" s="8">
        <v>0</v>
      </c>
      <c r="I156" s="8">
        <v>0</v>
      </c>
      <c r="J156" s="8">
        <v>0</v>
      </c>
      <c r="K156" s="9">
        <v>0</v>
      </c>
      <c r="L156" s="10">
        <v>85</v>
      </c>
      <c r="M156" s="11">
        <v>-100</v>
      </c>
    </row>
    <row r="157" spans="1:13" ht="13.5" thickBot="1" x14ac:dyDescent="0.25">
      <c r="A157" s="13" t="s">
        <v>7</v>
      </c>
      <c r="B157" s="14">
        <v>85021219</v>
      </c>
      <c r="C157" s="14">
        <v>40604149</v>
      </c>
      <c r="D157" s="14">
        <v>125625368</v>
      </c>
      <c r="E157" s="15">
        <v>214199991</v>
      </c>
      <c r="F157" s="14">
        <v>41253561</v>
      </c>
      <c r="G157" s="16">
        <v>255453552</v>
      </c>
      <c r="H157" s="14">
        <v>669285106</v>
      </c>
      <c r="I157" s="14">
        <v>18030611</v>
      </c>
      <c r="J157" s="14">
        <v>687315717</v>
      </c>
      <c r="K157" s="15">
        <v>1068394637</v>
      </c>
      <c r="L157" s="16">
        <v>1010873428</v>
      </c>
      <c r="M157" s="17">
        <v>5.6902483937880302</v>
      </c>
    </row>
    <row r="158" spans="1:13" x14ac:dyDescent="0.2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</row>
    <row r="159" spans="1:13" ht="13.5" thickBot="1" x14ac:dyDescent="0.25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</row>
    <row r="160" spans="1:13" x14ac:dyDescent="0.2">
      <c r="A160" s="34" t="s">
        <v>90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3.5" thickBot="1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3.5" thickBot="1" x14ac:dyDescent="0.25">
      <c r="A162" s="39" t="s">
        <v>0</v>
      </c>
      <c r="B162" s="40" t="s">
        <v>1</v>
      </c>
      <c r="C162" s="40"/>
      <c r="D162" s="40"/>
      <c r="E162" s="40" t="s">
        <v>2</v>
      </c>
      <c r="F162" s="40"/>
      <c r="G162" s="40"/>
      <c r="H162" s="40" t="s">
        <v>3</v>
      </c>
      <c r="I162" s="40"/>
      <c r="J162" s="40"/>
      <c r="K162" s="37" t="s">
        <v>4</v>
      </c>
      <c r="L162" s="37"/>
      <c r="M162" s="38" t="s">
        <v>73</v>
      </c>
    </row>
    <row r="163" spans="1:13" ht="13.5" thickBot="1" x14ac:dyDescent="0.25">
      <c r="A163" s="39"/>
      <c r="B163" s="32" t="s">
        <v>5</v>
      </c>
      <c r="C163" s="32" t="s">
        <v>6</v>
      </c>
      <c r="D163" s="32" t="s">
        <v>4</v>
      </c>
      <c r="E163" s="32" t="s">
        <v>5</v>
      </c>
      <c r="F163" s="32" t="s">
        <v>6</v>
      </c>
      <c r="G163" s="32" t="s">
        <v>4</v>
      </c>
      <c r="H163" s="32" t="s">
        <v>5</v>
      </c>
      <c r="I163" s="32" t="s">
        <v>6</v>
      </c>
      <c r="J163" s="32" t="s">
        <v>4</v>
      </c>
      <c r="K163" s="24">
        <v>2019</v>
      </c>
      <c r="L163" s="24">
        <v>2018</v>
      </c>
      <c r="M163" s="38"/>
    </row>
    <row r="164" spans="1:13" x14ac:dyDescent="0.2">
      <c r="A164" s="2" t="s">
        <v>28</v>
      </c>
      <c r="B164" s="3">
        <v>5012059</v>
      </c>
      <c r="C164" s="3">
        <v>699568</v>
      </c>
      <c r="D164" s="3">
        <v>5711627</v>
      </c>
      <c r="E164" s="4">
        <v>8228645</v>
      </c>
      <c r="F164" s="3">
        <v>12053</v>
      </c>
      <c r="G164" s="5">
        <v>8240698</v>
      </c>
      <c r="H164" s="3">
        <v>9934952</v>
      </c>
      <c r="I164" s="3">
        <v>4155</v>
      </c>
      <c r="J164" s="3">
        <v>9939107</v>
      </c>
      <c r="K164" s="4">
        <v>23891432</v>
      </c>
      <c r="L164" s="5">
        <v>24815644</v>
      </c>
      <c r="M164" s="6">
        <v>-3.7243119703038938</v>
      </c>
    </row>
    <row r="165" spans="1:13" x14ac:dyDescent="0.2">
      <c r="A165" s="7" t="s">
        <v>35</v>
      </c>
      <c r="B165" s="8">
        <v>2771181</v>
      </c>
      <c r="C165" s="8">
        <v>275</v>
      </c>
      <c r="D165" s="8">
        <v>2771456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2771456</v>
      </c>
      <c r="L165" s="10">
        <v>2764556</v>
      </c>
      <c r="M165" s="11">
        <v>0.24958799894087874</v>
      </c>
    </row>
    <row r="166" spans="1:13" x14ac:dyDescent="0.2">
      <c r="A166" s="2" t="s">
        <v>29</v>
      </c>
      <c r="B166" s="3">
        <v>2256013</v>
      </c>
      <c r="C166" s="3">
        <v>1400</v>
      </c>
      <c r="D166" s="3">
        <v>2257413</v>
      </c>
      <c r="E166" s="4">
        <v>23965</v>
      </c>
      <c r="F166" s="3">
        <v>230</v>
      </c>
      <c r="G166" s="5">
        <v>24195</v>
      </c>
      <c r="H166" s="3">
        <v>3412</v>
      </c>
      <c r="I166" s="3">
        <v>548</v>
      </c>
      <c r="J166" s="3">
        <v>3960</v>
      </c>
      <c r="K166" s="4">
        <v>2285568</v>
      </c>
      <c r="L166" s="5">
        <v>2260614</v>
      </c>
      <c r="M166" s="12">
        <v>1.1038593939522625</v>
      </c>
    </row>
    <row r="167" spans="1:13" x14ac:dyDescent="0.2">
      <c r="A167" s="7" t="s">
        <v>75</v>
      </c>
      <c r="B167" s="8">
        <v>295911</v>
      </c>
      <c r="C167" s="8">
        <v>0</v>
      </c>
      <c r="D167" s="8">
        <v>295911</v>
      </c>
      <c r="E167" s="9">
        <v>559416</v>
      </c>
      <c r="F167" s="8">
        <v>0</v>
      </c>
      <c r="G167" s="10">
        <v>559416</v>
      </c>
      <c r="H167" s="8">
        <v>233205</v>
      </c>
      <c r="I167" s="8">
        <v>2756</v>
      </c>
      <c r="J167" s="8">
        <v>235961</v>
      </c>
      <c r="K167" s="9">
        <v>1091288</v>
      </c>
      <c r="L167" s="10">
        <v>847196</v>
      </c>
      <c r="M167" s="11">
        <v>28.81175076369577</v>
      </c>
    </row>
    <row r="168" spans="1:13" x14ac:dyDescent="0.2">
      <c r="A168" s="2" t="s">
        <v>32</v>
      </c>
      <c r="B168" s="3">
        <v>198414</v>
      </c>
      <c r="C168" s="3">
        <v>858485</v>
      </c>
      <c r="D168" s="3">
        <v>1056899</v>
      </c>
      <c r="E168" s="4">
        <v>3714</v>
      </c>
      <c r="F168" s="3">
        <v>10330</v>
      </c>
      <c r="G168" s="5">
        <v>14044</v>
      </c>
      <c r="H168" s="3">
        <v>1885</v>
      </c>
      <c r="I168" s="3">
        <v>0</v>
      </c>
      <c r="J168" s="3">
        <v>1885</v>
      </c>
      <c r="K168" s="4">
        <v>1072828</v>
      </c>
      <c r="L168" s="5">
        <v>1170415</v>
      </c>
      <c r="M168" s="12">
        <v>-8.3378118017967982</v>
      </c>
    </row>
    <row r="169" spans="1:13" x14ac:dyDescent="0.2">
      <c r="A169" s="7" t="s">
        <v>40</v>
      </c>
      <c r="B169" s="8">
        <v>1589</v>
      </c>
      <c r="C169" s="8">
        <v>114646</v>
      </c>
      <c r="D169" s="8">
        <v>116235</v>
      </c>
      <c r="E169" s="9">
        <v>85</v>
      </c>
      <c r="F169" s="8">
        <v>0</v>
      </c>
      <c r="G169" s="10">
        <v>85</v>
      </c>
      <c r="H169" s="8">
        <v>0</v>
      </c>
      <c r="I169" s="8">
        <v>0</v>
      </c>
      <c r="J169" s="8">
        <v>0</v>
      </c>
      <c r="K169" s="9">
        <v>116320</v>
      </c>
      <c r="L169" s="10">
        <v>125044</v>
      </c>
      <c r="M169" s="11">
        <v>-6.9767441860465116</v>
      </c>
    </row>
    <row r="170" spans="1:13" x14ac:dyDescent="0.2">
      <c r="A170" s="2" t="s">
        <v>65</v>
      </c>
      <c r="B170" s="3">
        <v>104012</v>
      </c>
      <c r="C170" s="3">
        <v>0</v>
      </c>
      <c r="D170" s="3">
        <v>104012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104012</v>
      </c>
      <c r="L170" s="5">
        <v>102393</v>
      </c>
      <c r="M170" s="12">
        <v>1.5811627747990584</v>
      </c>
    </row>
    <row r="171" spans="1:13" x14ac:dyDescent="0.2">
      <c r="A171" s="7" t="s">
        <v>42</v>
      </c>
      <c r="B171" s="8">
        <v>649</v>
      </c>
      <c r="C171" s="8">
        <v>92408</v>
      </c>
      <c r="D171" s="8">
        <v>93057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93057</v>
      </c>
      <c r="L171" s="10">
        <v>76879</v>
      </c>
      <c r="M171" s="11">
        <v>21.043457901377487</v>
      </c>
    </row>
    <row r="172" spans="1:13" x14ac:dyDescent="0.2">
      <c r="A172" s="2" t="s">
        <v>31</v>
      </c>
      <c r="B172" s="3">
        <v>17221</v>
      </c>
      <c r="C172" s="3">
        <v>0</v>
      </c>
      <c r="D172" s="3">
        <v>17221</v>
      </c>
      <c r="E172" s="4">
        <v>49680</v>
      </c>
      <c r="F172" s="3">
        <v>5286</v>
      </c>
      <c r="G172" s="5">
        <v>54966</v>
      </c>
      <c r="H172" s="3">
        <v>752</v>
      </c>
      <c r="I172" s="3">
        <v>0</v>
      </c>
      <c r="J172" s="3">
        <v>752</v>
      </c>
      <c r="K172" s="4">
        <v>72939</v>
      </c>
      <c r="L172" s="5">
        <v>91722</v>
      </c>
      <c r="M172" s="12">
        <v>-20.478184077974753</v>
      </c>
    </row>
    <row r="173" spans="1:13" x14ac:dyDescent="0.2">
      <c r="A173" s="7" t="s">
        <v>63</v>
      </c>
      <c r="B173" s="8">
        <v>72682</v>
      </c>
      <c r="C173" s="8">
        <v>0</v>
      </c>
      <c r="D173" s="8">
        <v>72682</v>
      </c>
      <c r="E173" s="9">
        <v>168</v>
      </c>
      <c r="F173" s="8">
        <v>0</v>
      </c>
      <c r="G173" s="10">
        <v>168</v>
      </c>
      <c r="H173" s="8">
        <v>0</v>
      </c>
      <c r="I173" s="8">
        <v>0</v>
      </c>
      <c r="J173" s="8">
        <v>0</v>
      </c>
      <c r="K173" s="9">
        <v>72850</v>
      </c>
      <c r="L173" s="10">
        <v>20748</v>
      </c>
      <c r="M173" s="11">
        <v>251.11818006554847</v>
      </c>
    </row>
    <row r="174" spans="1:13" x14ac:dyDescent="0.2">
      <c r="A174" s="2" t="s">
        <v>37</v>
      </c>
      <c r="B174" s="3">
        <v>51208</v>
      </c>
      <c r="C174" s="3">
        <v>126</v>
      </c>
      <c r="D174" s="3">
        <v>51334</v>
      </c>
      <c r="E174" s="4">
        <v>13682</v>
      </c>
      <c r="F174" s="3">
        <v>11</v>
      </c>
      <c r="G174" s="5">
        <v>13693</v>
      </c>
      <c r="H174" s="3">
        <v>1453</v>
      </c>
      <c r="I174" s="3">
        <v>0</v>
      </c>
      <c r="J174" s="3">
        <v>1453</v>
      </c>
      <c r="K174" s="4">
        <v>66480</v>
      </c>
      <c r="L174" s="5">
        <v>48163</v>
      </c>
      <c r="M174" s="12">
        <v>38.031268816311275</v>
      </c>
    </row>
    <row r="175" spans="1:13" x14ac:dyDescent="0.2">
      <c r="A175" s="7" t="s">
        <v>76</v>
      </c>
      <c r="B175" s="8">
        <v>45892</v>
      </c>
      <c r="C175" s="8">
        <v>0</v>
      </c>
      <c r="D175" s="8">
        <v>45892</v>
      </c>
      <c r="E175" s="9">
        <v>119</v>
      </c>
      <c r="F175" s="8">
        <v>229</v>
      </c>
      <c r="G175" s="10">
        <v>348</v>
      </c>
      <c r="H175" s="8">
        <v>0</v>
      </c>
      <c r="I175" s="8">
        <v>0</v>
      </c>
      <c r="J175" s="8">
        <v>0</v>
      </c>
      <c r="K175" s="9">
        <v>46240</v>
      </c>
      <c r="L175" s="10">
        <v>49039</v>
      </c>
      <c r="M175" s="11">
        <v>-5.7077020330757149</v>
      </c>
    </row>
    <row r="176" spans="1:13" x14ac:dyDescent="0.2">
      <c r="A176" s="2" t="s">
        <v>62</v>
      </c>
      <c r="B176" s="3">
        <v>43159</v>
      </c>
      <c r="C176" s="3">
        <v>0</v>
      </c>
      <c r="D176" s="3">
        <v>43159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43159</v>
      </c>
      <c r="L176" s="5">
        <v>39317</v>
      </c>
      <c r="M176" s="12">
        <v>9.771854414121119</v>
      </c>
    </row>
    <row r="177" spans="1:13" x14ac:dyDescent="0.2">
      <c r="A177" s="7" t="s">
        <v>41</v>
      </c>
      <c r="B177" s="8">
        <v>22057</v>
      </c>
      <c r="C177" s="8">
        <v>1</v>
      </c>
      <c r="D177" s="8">
        <v>22058</v>
      </c>
      <c r="E177" s="9">
        <v>66</v>
      </c>
      <c r="F177" s="8">
        <v>0</v>
      </c>
      <c r="G177" s="10">
        <v>66</v>
      </c>
      <c r="H177" s="8">
        <v>0</v>
      </c>
      <c r="I177" s="8">
        <v>0</v>
      </c>
      <c r="J177" s="8">
        <v>0</v>
      </c>
      <c r="K177" s="9">
        <v>22124</v>
      </c>
      <c r="L177" s="10">
        <v>5401</v>
      </c>
      <c r="M177" s="11">
        <v>309.62784669505646</v>
      </c>
    </row>
    <row r="178" spans="1:13" x14ac:dyDescent="0.2">
      <c r="A178" s="2" t="s">
        <v>39</v>
      </c>
      <c r="B178" s="3">
        <v>2046</v>
      </c>
      <c r="C178" s="3">
        <v>0</v>
      </c>
      <c r="D178" s="3">
        <v>2046</v>
      </c>
      <c r="E178" s="4">
        <v>408</v>
      </c>
      <c r="F178" s="3">
        <v>0</v>
      </c>
      <c r="G178" s="5">
        <v>408</v>
      </c>
      <c r="H178" s="3">
        <v>6706</v>
      </c>
      <c r="I178" s="3">
        <v>0</v>
      </c>
      <c r="J178" s="3">
        <v>6706</v>
      </c>
      <c r="K178" s="4">
        <v>9160</v>
      </c>
      <c r="L178" s="5">
        <v>54897</v>
      </c>
      <c r="M178" s="12">
        <v>-83.314206605096814</v>
      </c>
    </row>
    <row r="179" spans="1:13" x14ac:dyDescent="0.2">
      <c r="A179" s="7" t="s">
        <v>51</v>
      </c>
      <c r="B179" s="8">
        <v>0</v>
      </c>
      <c r="C179" s="8">
        <v>0</v>
      </c>
      <c r="D179" s="8">
        <v>0</v>
      </c>
      <c r="E179" s="9">
        <v>8954</v>
      </c>
      <c r="F179" s="8">
        <v>0</v>
      </c>
      <c r="G179" s="10">
        <v>8954</v>
      </c>
      <c r="H179" s="8">
        <v>0</v>
      </c>
      <c r="I179" s="8">
        <v>0</v>
      </c>
      <c r="J179" s="8">
        <v>0</v>
      </c>
      <c r="K179" s="9">
        <v>8954</v>
      </c>
      <c r="L179" s="10">
        <v>0</v>
      </c>
      <c r="M179" s="11">
        <v>0</v>
      </c>
    </row>
    <row r="180" spans="1:13" x14ac:dyDescent="0.2">
      <c r="A180" s="2" t="s">
        <v>36</v>
      </c>
      <c r="B180" s="3">
        <v>4577</v>
      </c>
      <c r="C180" s="3">
        <v>0</v>
      </c>
      <c r="D180" s="3">
        <v>4577</v>
      </c>
      <c r="E180" s="4">
        <v>3077</v>
      </c>
      <c r="F180" s="3">
        <v>0</v>
      </c>
      <c r="G180" s="5">
        <v>3077</v>
      </c>
      <c r="H180" s="3">
        <v>0</v>
      </c>
      <c r="I180" s="3">
        <v>0</v>
      </c>
      <c r="J180" s="3">
        <v>0</v>
      </c>
      <c r="K180" s="4">
        <v>7654</v>
      </c>
      <c r="L180" s="5">
        <v>815</v>
      </c>
      <c r="M180" s="12">
        <v>839.14110429447851</v>
      </c>
    </row>
    <row r="181" spans="1:13" x14ac:dyDescent="0.2">
      <c r="A181" s="7" t="s">
        <v>34</v>
      </c>
      <c r="B181" s="8">
        <v>5682</v>
      </c>
      <c r="C181" s="8">
        <v>0</v>
      </c>
      <c r="D181" s="8">
        <v>5682</v>
      </c>
      <c r="E181" s="9">
        <v>0</v>
      </c>
      <c r="F181" s="8">
        <v>2</v>
      </c>
      <c r="G181" s="10">
        <v>2</v>
      </c>
      <c r="H181" s="8">
        <v>0</v>
      </c>
      <c r="I181" s="8">
        <v>0</v>
      </c>
      <c r="J181" s="8">
        <v>0</v>
      </c>
      <c r="K181" s="9">
        <v>5684</v>
      </c>
      <c r="L181" s="10">
        <v>7512</v>
      </c>
      <c r="M181" s="11">
        <v>-24.334398296059636</v>
      </c>
    </row>
    <row r="182" spans="1:13" x14ac:dyDescent="0.2">
      <c r="A182" s="2" t="s">
        <v>30</v>
      </c>
      <c r="B182" s="3">
        <v>3844</v>
      </c>
      <c r="C182" s="3">
        <v>0</v>
      </c>
      <c r="D182" s="3">
        <v>3844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3844</v>
      </c>
      <c r="L182" s="5">
        <v>14678</v>
      </c>
      <c r="M182" s="12">
        <v>-73.811145932688376</v>
      </c>
    </row>
    <row r="183" spans="1:13" x14ac:dyDescent="0.2">
      <c r="A183" s="7" t="s">
        <v>38</v>
      </c>
      <c r="B183" s="8">
        <v>1422</v>
      </c>
      <c r="C183" s="8">
        <v>0</v>
      </c>
      <c r="D183" s="8">
        <v>1422</v>
      </c>
      <c r="E183" s="9">
        <v>92</v>
      </c>
      <c r="F183" s="8">
        <v>0</v>
      </c>
      <c r="G183" s="10">
        <v>92</v>
      </c>
      <c r="H183" s="8">
        <v>0</v>
      </c>
      <c r="I183" s="8">
        <v>0</v>
      </c>
      <c r="J183" s="8">
        <v>0</v>
      </c>
      <c r="K183" s="9">
        <v>1514</v>
      </c>
      <c r="L183" s="10">
        <v>4912</v>
      </c>
      <c r="M183" s="11">
        <v>-69.177524429967434</v>
      </c>
    </row>
    <row r="184" spans="1:13" x14ac:dyDescent="0.2">
      <c r="A184" s="2" t="s">
        <v>70</v>
      </c>
      <c r="B184" s="3">
        <v>1024</v>
      </c>
      <c r="C184" s="3">
        <v>0</v>
      </c>
      <c r="D184" s="3">
        <v>1024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1024</v>
      </c>
      <c r="L184" s="5">
        <v>0</v>
      </c>
      <c r="M184" s="12">
        <v>0</v>
      </c>
    </row>
    <row r="185" spans="1:13" x14ac:dyDescent="0.2">
      <c r="A185" s="7" t="s">
        <v>33</v>
      </c>
      <c r="B185" s="8">
        <v>72</v>
      </c>
      <c r="C185" s="8">
        <v>0</v>
      </c>
      <c r="D185" s="8">
        <v>72</v>
      </c>
      <c r="E185" s="9">
        <v>607</v>
      </c>
      <c r="F185" s="8">
        <v>0</v>
      </c>
      <c r="G185" s="10">
        <v>607</v>
      </c>
      <c r="H185" s="8">
        <v>330</v>
      </c>
      <c r="I185" s="8">
        <v>0</v>
      </c>
      <c r="J185" s="8">
        <v>330</v>
      </c>
      <c r="K185" s="9">
        <v>1009</v>
      </c>
      <c r="L185" s="10">
        <v>221</v>
      </c>
      <c r="M185" s="11">
        <v>356.56108597285072</v>
      </c>
    </row>
    <row r="186" spans="1:13" x14ac:dyDescent="0.2">
      <c r="A186" s="2" t="s">
        <v>64</v>
      </c>
      <c r="B186" s="3">
        <v>562</v>
      </c>
      <c r="C186" s="3">
        <v>0</v>
      </c>
      <c r="D186" s="3">
        <v>562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562</v>
      </c>
      <c r="L186" s="5">
        <v>1</v>
      </c>
      <c r="M186" s="12">
        <v>56100</v>
      </c>
    </row>
    <row r="187" spans="1:13" x14ac:dyDescent="0.2">
      <c r="A187" s="7" t="s">
        <v>47</v>
      </c>
      <c r="B187" s="8">
        <v>445</v>
      </c>
      <c r="C187" s="8">
        <v>0</v>
      </c>
      <c r="D187" s="8">
        <v>445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445</v>
      </c>
      <c r="L187" s="10">
        <v>89</v>
      </c>
      <c r="M187" s="11">
        <v>400</v>
      </c>
    </row>
    <row r="188" spans="1:13" x14ac:dyDescent="0.2">
      <c r="A188" s="2" t="s">
        <v>48</v>
      </c>
      <c r="B188" s="3">
        <v>115</v>
      </c>
      <c r="C188" s="3">
        <v>0</v>
      </c>
      <c r="D188" s="3">
        <v>115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115</v>
      </c>
      <c r="L188" s="5">
        <v>0</v>
      </c>
      <c r="M188" s="12">
        <v>0</v>
      </c>
    </row>
    <row r="189" spans="1:13" x14ac:dyDescent="0.2">
      <c r="A189" s="7" t="s">
        <v>66</v>
      </c>
      <c r="B189" s="8">
        <v>91</v>
      </c>
      <c r="C189" s="8">
        <v>0</v>
      </c>
      <c r="D189" s="8">
        <v>91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91</v>
      </c>
      <c r="L189" s="10">
        <v>0</v>
      </c>
      <c r="M189" s="11">
        <v>0</v>
      </c>
    </row>
    <row r="190" spans="1:13" x14ac:dyDescent="0.2">
      <c r="A190" s="2" t="s">
        <v>22</v>
      </c>
      <c r="B190" s="3">
        <v>73</v>
      </c>
      <c r="C190" s="3">
        <v>0</v>
      </c>
      <c r="D190" s="3">
        <v>73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73</v>
      </c>
      <c r="L190" s="5">
        <v>0</v>
      </c>
      <c r="M190" s="12">
        <v>0</v>
      </c>
    </row>
    <row r="191" spans="1:13" x14ac:dyDescent="0.2">
      <c r="A191" s="7" t="s">
        <v>50</v>
      </c>
      <c r="B191" s="8">
        <v>8</v>
      </c>
      <c r="C191" s="8">
        <v>0</v>
      </c>
      <c r="D191" s="8">
        <v>8</v>
      </c>
      <c r="E191" s="9">
        <v>56</v>
      </c>
      <c r="F191" s="8">
        <v>0</v>
      </c>
      <c r="G191" s="10">
        <v>56</v>
      </c>
      <c r="H191" s="8">
        <v>0</v>
      </c>
      <c r="I191" s="8">
        <v>0</v>
      </c>
      <c r="J191" s="8">
        <v>0</v>
      </c>
      <c r="K191" s="9">
        <v>64</v>
      </c>
      <c r="L191" s="10">
        <v>0</v>
      </c>
      <c r="M191" s="11">
        <v>0</v>
      </c>
    </row>
    <row r="192" spans="1:13" ht="13.5" thickBot="1" x14ac:dyDescent="0.25">
      <c r="A192" s="2" t="s">
        <v>57</v>
      </c>
      <c r="B192" s="3">
        <v>0</v>
      </c>
      <c r="C192" s="3">
        <v>0</v>
      </c>
      <c r="D192" s="3">
        <v>0</v>
      </c>
      <c r="E192" s="4">
        <v>0</v>
      </c>
      <c r="F192" s="3">
        <v>0</v>
      </c>
      <c r="G192" s="5">
        <v>0</v>
      </c>
      <c r="H192" s="3">
        <v>0</v>
      </c>
      <c r="I192" s="3">
        <v>0</v>
      </c>
      <c r="J192" s="3">
        <v>0</v>
      </c>
      <c r="K192" s="4">
        <v>0</v>
      </c>
      <c r="L192" s="5">
        <v>12224</v>
      </c>
      <c r="M192" s="12">
        <v>-100</v>
      </c>
    </row>
    <row r="193" spans="1:16" ht="13.5" thickBot="1" x14ac:dyDescent="0.25">
      <c r="A193" s="13" t="s">
        <v>7</v>
      </c>
      <c r="B193" s="14">
        <v>10912008</v>
      </c>
      <c r="C193" s="14">
        <v>1766909</v>
      </c>
      <c r="D193" s="14">
        <v>12678917</v>
      </c>
      <c r="E193" s="15">
        <v>8892734</v>
      </c>
      <c r="F193" s="14">
        <v>28141</v>
      </c>
      <c r="G193" s="16">
        <v>8920875</v>
      </c>
      <c r="H193" s="14">
        <v>10182695</v>
      </c>
      <c r="I193" s="14">
        <v>7459</v>
      </c>
      <c r="J193" s="14">
        <v>10190154</v>
      </c>
      <c r="K193" s="15">
        <v>31789946</v>
      </c>
      <c r="L193" s="16">
        <v>32512480</v>
      </c>
      <c r="M193" s="28">
        <v>-2.2223281644463908</v>
      </c>
    </row>
    <row r="194" spans="1:16" x14ac:dyDescent="0.2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0"/>
    </row>
    <row r="195" spans="1:16" ht="13.5" thickBot="1" x14ac:dyDescent="0.25"/>
    <row r="196" spans="1:16" ht="12.75" customHeight="1" x14ac:dyDescent="0.2">
      <c r="A196" s="34" t="s">
        <v>91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</row>
    <row r="197" spans="1:16" ht="13.5" customHeight="1" thickBot="1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1:16" ht="13.5" thickBot="1" x14ac:dyDescent="0.25">
      <c r="A198" s="36" t="s">
        <v>8</v>
      </c>
      <c r="B198" s="37" t="s">
        <v>1</v>
      </c>
      <c r="C198" s="37"/>
      <c r="D198" s="37"/>
      <c r="E198" s="37"/>
      <c r="F198" s="37" t="s">
        <v>2</v>
      </c>
      <c r="G198" s="37"/>
      <c r="H198" s="37"/>
      <c r="I198" s="37"/>
      <c r="J198" s="37" t="s">
        <v>3</v>
      </c>
      <c r="K198" s="37"/>
      <c r="L198" s="37"/>
      <c r="M198" s="37"/>
      <c r="N198" s="37" t="s">
        <v>4</v>
      </c>
      <c r="O198" s="37"/>
      <c r="P198" s="38" t="s">
        <v>73</v>
      </c>
    </row>
    <row r="199" spans="1:16" ht="13.5" thickBot="1" x14ac:dyDescent="0.25">
      <c r="A199" s="36"/>
      <c r="B199" s="33" t="s">
        <v>5</v>
      </c>
      <c r="C199" s="33" t="s">
        <v>6</v>
      </c>
      <c r="D199" s="33" t="s">
        <v>61</v>
      </c>
      <c r="E199" s="33" t="s">
        <v>4</v>
      </c>
      <c r="F199" s="33" t="s">
        <v>5</v>
      </c>
      <c r="G199" s="33" t="s">
        <v>6</v>
      </c>
      <c r="H199" s="33" t="s">
        <v>61</v>
      </c>
      <c r="I199" s="33" t="s">
        <v>4</v>
      </c>
      <c r="J199" s="33" t="s">
        <v>5</v>
      </c>
      <c r="K199" s="33" t="s">
        <v>6</v>
      </c>
      <c r="L199" s="33" t="s">
        <v>61</v>
      </c>
      <c r="M199" s="33" t="s">
        <v>4</v>
      </c>
      <c r="N199" s="24">
        <v>2019</v>
      </c>
      <c r="O199" s="24">
        <v>2018</v>
      </c>
      <c r="P199" s="38"/>
    </row>
    <row r="200" spans="1:16" x14ac:dyDescent="0.2">
      <c r="A200" s="2" t="s">
        <v>9</v>
      </c>
      <c r="B200" s="3">
        <v>16682501</v>
      </c>
      <c r="C200" s="3">
        <v>34430</v>
      </c>
      <c r="D200" s="3">
        <v>21544</v>
      </c>
      <c r="E200" s="3">
        <v>16738475</v>
      </c>
      <c r="F200" s="4">
        <v>25646455</v>
      </c>
      <c r="G200" s="3">
        <v>217082</v>
      </c>
      <c r="H200" s="3">
        <v>7765</v>
      </c>
      <c r="I200" s="5">
        <v>25871302</v>
      </c>
      <c r="J200" s="3">
        <v>18985618</v>
      </c>
      <c r="K200" s="3">
        <v>138124</v>
      </c>
      <c r="L200" s="3">
        <v>4115</v>
      </c>
      <c r="M200" s="3">
        <v>19127857</v>
      </c>
      <c r="N200" s="4">
        <v>61737634</v>
      </c>
      <c r="O200" s="5">
        <v>57894687</v>
      </c>
      <c r="P200" s="6">
        <v>6.6378232600169342</v>
      </c>
    </row>
    <row r="201" spans="1:16" x14ac:dyDescent="0.2">
      <c r="A201" s="7" t="s">
        <v>11</v>
      </c>
      <c r="B201" s="8">
        <v>13986304</v>
      </c>
      <c r="C201" s="8">
        <v>29405</v>
      </c>
      <c r="D201" s="8">
        <v>26027</v>
      </c>
      <c r="E201" s="8">
        <v>14041736</v>
      </c>
      <c r="F201" s="9">
        <v>30320903</v>
      </c>
      <c r="G201" s="8">
        <v>472400</v>
      </c>
      <c r="H201" s="8">
        <v>15233</v>
      </c>
      <c r="I201" s="10">
        <v>30808536</v>
      </c>
      <c r="J201" s="8">
        <v>10421871</v>
      </c>
      <c r="K201" s="8">
        <v>391128</v>
      </c>
      <c r="L201" s="8">
        <v>6427</v>
      </c>
      <c r="M201" s="8">
        <v>10819426</v>
      </c>
      <c r="N201" s="9">
        <v>55669698</v>
      </c>
      <c r="O201" s="10">
        <v>53234449</v>
      </c>
      <c r="P201" s="11">
        <v>4.574573505964155</v>
      </c>
    </row>
    <row r="202" spans="1:16" x14ac:dyDescent="0.2">
      <c r="A202" s="2" t="s">
        <v>10</v>
      </c>
      <c r="B202" s="3">
        <v>18252172</v>
      </c>
      <c r="C202" s="3">
        <v>56823</v>
      </c>
      <c r="D202" s="3">
        <v>34791</v>
      </c>
      <c r="E202" s="3">
        <v>18343786</v>
      </c>
      <c r="F202" s="4">
        <v>19983802</v>
      </c>
      <c r="G202" s="3">
        <v>4620438</v>
      </c>
      <c r="H202" s="3">
        <v>32589</v>
      </c>
      <c r="I202" s="5">
        <v>24636829</v>
      </c>
      <c r="J202" s="3">
        <v>1420348</v>
      </c>
      <c r="K202" s="3">
        <v>606052</v>
      </c>
      <c r="L202" s="3">
        <v>21634</v>
      </c>
      <c r="M202" s="3">
        <v>2048034</v>
      </c>
      <c r="N202" s="4">
        <v>45028649</v>
      </c>
      <c r="O202" s="5">
        <v>45285053</v>
      </c>
      <c r="P202" s="12">
        <v>-0.56620006605711592</v>
      </c>
    </row>
    <row r="203" spans="1:16" x14ac:dyDescent="0.2">
      <c r="A203" s="7" t="s">
        <v>13</v>
      </c>
      <c r="B203" s="8">
        <v>12555601</v>
      </c>
      <c r="C203" s="8">
        <v>61699</v>
      </c>
      <c r="D203" s="8">
        <v>8450</v>
      </c>
      <c r="E203" s="8">
        <v>12625750</v>
      </c>
      <c r="F203" s="9">
        <v>24122471</v>
      </c>
      <c r="G203" s="8">
        <v>2869793</v>
      </c>
      <c r="H203" s="8">
        <v>11251</v>
      </c>
      <c r="I203" s="10">
        <v>27003515</v>
      </c>
      <c r="J203" s="8">
        <v>1456706</v>
      </c>
      <c r="K203" s="8">
        <v>287748</v>
      </c>
      <c r="L203" s="8">
        <v>2130</v>
      </c>
      <c r="M203" s="8">
        <v>1746584</v>
      </c>
      <c r="N203" s="9">
        <v>41375849</v>
      </c>
      <c r="O203" s="10">
        <v>40631827</v>
      </c>
      <c r="P203" s="11">
        <v>1.831131049066536</v>
      </c>
    </row>
    <row r="204" spans="1:16" x14ac:dyDescent="0.2">
      <c r="A204" s="2" t="s">
        <v>12</v>
      </c>
      <c r="B204" s="3">
        <v>8585749</v>
      </c>
      <c r="C204" s="3">
        <v>46383</v>
      </c>
      <c r="D204" s="3">
        <v>44393</v>
      </c>
      <c r="E204" s="3">
        <v>8676525</v>
      </c>
      <c r="F204" s="4">
        <v>19572906</v>
      </c>
      <c r="G204" s="3">
        <v>529786</v>
      </c>
      <c r="H204" s="3">
        <v>38469</v>
      </c>
      <c r="I204" s="5">
        <v>20141161</v>
      </c>
      <c r="J204" s="3">
        <v>1945110</v>
      </c>
      <c r="K204" s="3">
        <v>25089</v>
      </c>
      <c r="L204" s="3">
        <v>12908</v>
      </c>
      <c r="M204" s="3">
        <v>1983107</v>
      </c>
      <c r="N204" s="4">
        <v>30800793</v>
      </c>
      <c r="O204" s="5">
        <v>28693606</v>
      </c>
      <c r="P204" s="12">
        <v>7.3437510782018824</v>
      </c>
    </row>
    <row r="205" spans="1:16" x14ac:dyDescent="0.2">
      <c r="A205" s="7" t="s">
        <v>14</v>
      </c>
      <c r="B205" s="8">
        <v>3933127</v>
      </c>
      <c r="C205" s="8">
        <v>19043</v>
      </c>
      <c r="D205" s="8">
        <v>12034</v>
      </c>
      <c r="E205" s="8">
        <v>3964204</v>
      </c>
      <c r="F205" s="9">
        <v>16928168</v>
      </c>
      <c r="G205" s="8">
        <v>373939</v>
      </c>
      <c r="H205" s="8">
        <v>20631</v>
      </c>
      <c r="I205" s="10">
        <v>17322738</v>
      </c>
      <c r="J205" s="8">
        <v>2375875</v>
      </c>
      <c r="K205" s="8">
        <v>45389</v>
      </c>
      <c r="L205" s="8">
        <v>4485</v>
      </c>
      <c r="M205" s="8">
        <v>2425749</v>
      </c>
      <c r="N205" s="9">
        <v>23712691</v>
      </c>
      <c r="O205" s="10">
        <v>21868595</v>
      </c>
      <c r="P205" s="11">
        <v>8.4326222146415901</v>
      </c>
    </row>
    <row r="206" spans="1:16" x14ac:dyDescent="0.2">
      <c r="A206" s="2" t="s">
        <v>15</v>
      </c>
      <c r="B206" s="3">
        <v>3745420</v>
      </c>
      <c r="C206" s="3">
        <v>27770</v>
      </c>
      <c r="D206" s="3">
        <v>11864</v>
      </c>
      <c r="E206" s="3">
        <v>3785054</v>
      </c>
      <c r="F206" s="4">
        <v>2474783</v>
      </c>
      <c r="G206" s="3">
        <v>28360</v>
      </c>
      <c r="H206" s="3">
        <v>3136</v>
      </c>
      <c r="I206" s="5">
        <v>2506279</v>
      </c>
      <c r="J206" s="3">
        <v>100385</v>
      </c>
      <c r="K206" s="3">
        <v>8116</v>
      </c>
      <c r="L206" s="3">
        <v>432</v>
      </c>
      <c r="M206" s="3">
        <v>108933</v>
      </c>
      <c r="N206" s="4">
        <v>6400266</v>
      </c>
      <c r="O206" s="5">
        <v>5899842</v>
      </c>
      <c r="P206" s="12">
        <v>8.4819898566775169</v>
      </c>
    </row>
    <row r="207" spans="1:16" x14ac:dyDescent="0.2">
      <c r="A207" s="7" t="s">
        <v>16</v>
      </c>
      <c r="B207" s="8">
        <v>4423758</v>
      </c>
      <c r="C207" s="8">
        <v>15061</v>
      </c>
      <c r="D207" s="8">
        <v>28583</v>
      </c>
      <c r="E207" s="8">
        <v>4467402</v>
      </c>
      <c r="F207" s="9">
        <v>608534</v>
      </c>
      <c r="G207" s="8">
        <v>8110</v>
      </c>
      <c r="H207" s="8">
        <v>5206</v>
      </c>
      <c r="I207" s="10">
        <v>621850</v>
      </c>
      <c r="J207" s="8">
        <v>170349</v>
      </c>
      <c r="K207" s="8">
        <v>7479</v>
      </c>
      <c r="L207" s="8">
        <v>1377</v>
      </c>
      <c r="M207" s="8">
        <v>179205</v>
      </c>
      <c r="N207" s="9">
        <v>5268457</v>
      </c>
      <c r="O207" s="10">
        <v>5080202</v>
      </c>
      <c r="P207" s="11">
        <v>3.7056597355774432</v>
      </c>
    </row>
    <row r="208" spans="1:16" x14ac:dyDescent="0.2">
      <c r="A208" s="2" t="s">
        <v>17</v>
      </c>
      <c r="B208" s="3">
        <v>1340615</v>
      </c>
      <c r="C208" s="3">
        <v>9452</v>
      </c>
      <c r="D208" s="3">
        <v>3109</v>
      </c>
      <c r="E208" s="3">
        <v>1353176</v>
      </c>
      <c r="F208" s="4">
        <v>53805</v>
      </c>
      <c r="G208" s="3">
        <v>6453</v>
      </c>
      <c r="H208" s="3">
        <v>912</v>
      </c>
      <c r="I208" s="5">
        <v>61170</v>
      </c>
      <c r="J208" s="3">
        <v>0</v>
      </c>
      <c r="K208" s="3">
        <v>2728</v>
      </c>
      <c r="L208" s="3">
        <v>359</v>
      </c>
      <c r="M208" s="3">
        <v>3087</v>
      </c>
      <c r="N208" s="4">
        <v>1417433</v>
      </c>
      <c r="O208" s="5">
        <v>1400481</v>
      </c>
      <c r="P208" s="12">
        <v>1.2104412698208686</v>
      </c>
    </row>
    <row r="209" spans="1:16" x14ac:dyDescent="0.2">
      <c r="A209" s="7" t="s">
        <v>18</v>
      </c>
      <c r="B209" s="8">
        <v>687694</v>
      </c>
      <c r="C209" s="8">
        <v>1668</v>
      </c>
      <c r="D209" s="8">
        <v>3309</v>
      </c>
      <c r="E209" s="8">
        <v>692671</v>
      </c>
      <c r="F209" s="9">
        <v>444811</v>
      </c>
      <c r="G209" s="8">
        <v>676</v>
      </c>
      <c r="H209" s="8">
        <v>850</v>
      </c>
      <c r="I209" s="10">
        <v>446337</v>
      </c>
      <c r="J209" s="8">
        <v>35718</v>
      </c>
      <c r="K209" s="8">
        <v>119</v>
      </c>
      <c r="L209" s="8">
        <v>51</v>
      </c>
      <c r="M209" s="8">
        <v>35888</v>
      </c>
      <c r="N209" s="9">
        <v>1174896</v>
      </c>
      <c r="O209" s="10">
        <v>1103353</v>
      </c>
      <c r="P209" s="11">
        <v>6.4841442403292513</v>
      </c>
    </row>
    <row r="210" spans="1:16" x14ac:dyDescent="0.2">
      <c r="A210" s="2" t="s">
        <v>19</v>
      </c>
      <c r="B210" s="3">
        <v>29811</v>
      </c>
      <c r="C210" s="3">
        <v>1329</v>
      </c>
      <c r="D210" s="3">
        <v>400</v>
      </c>
      <c r="E210" s="3">
        <v>31540</v>
      </c>
      <c r="F210" s="4">
        <v>1026606</v>
      </c>
      <c r="G210" s="3">
        <v>24452</v>
      </c>
      <c r="H210" s="3">
        <v>1331</v>
      </c>
      <c r="I210" s="5">
        <v>1052389</v>
      </c>
      <c r="J210" s="3">
        <v>27966</v>
      </c>
      <c r="K210" s="3">
        <v>143</v>
      </c>
      <c r="L210" s="3">
        <v>475</v>
      </c>
      <c r="M210" s="3">
        <v>28584</v>
      </c>
      <c r="N210" s="4">
        <v>1112513</v>
      </c>
      <c r="O210" s="5">
        <v>1273424</v>
      </c>
      <c r="P210" s="12">
        <v>-12.636089786276999</v>
      </c>
    </row>
    <row r="211" spans="1:16" x14ac:dyDescent="0.2">
      <c r="A211" s="7" t="s">
        <v>20</v>
      </c>
      <c r="B211" s="8">
        <v>119239</v>
      </c>
      <c r="C211" s="8">
        <v>1426</v>
      </c>
      <c r="D211" s="8">
        <v>976</v>
      </c>
      <c r="E211" s="8">
        <v>121641</v>
      </c>
      <c r="F211" s="9">
        <v>324416</v>
      </c>
      <c r="G211" s="8">
        <v>15444</v>
      </c>
      <c r="H211" s="8">
        <v>1200</v>
      </c>
      <c r="I211" s="10">
        <v>341060</v>
      </c>
      <c r="J211" s="8">
        <v>0</v>
      </c>
      <c r="K211" s="8">
        <v>5524</v>
      </c>
      <c r="L211" s="8">
        <v>171</v>
      </c>
      <c r="M211" s="8">
        <v>5695</v>
      </c>
      <c r="N211" s="9">
        <v>468396</v>
      </c>
      <c r="O211" s="10">
        <v>490537</v>
      </c>
      <c r="P211" s="11">
        <v>-4.5136248641794605</v>
      </c>
    </row>
    <row r="212" spans="1:16" x14ac:dyDescent="0.2">
      <c r="A212" s="2" t="s">
        <v>22</v>
      </c>
      <c r="B212" s="3">
        <v>424922</v>
      </c>
      <c r="C212" s="3">
        <v>2419</v>
      </c>
      <c r="D212" s="3">
        <v>7318</v>
      </c>
      <c r="E212" s="3">
        <v>434659</v>
      </c>
      <c r="F212" s="4">
        <v>0</v>
      </c>
      <c r="G212" s="3">
        <v>0</v>
      </c>
      <c r="H212" s="3">
        <v>0</v>
      </c>
      <c r="I212" s="5">
        <v>0</v>
      </c>
      <c r="J212" s="3">
        <v>0</v>
      </c>
      <c r="K212" s="3">
        <v>1</v>
      </c>
      <c r="L212" s="3">
        <v>0</v>
      </c>
      <c r="M212" s="3">
        <v>1</v>
      </c>
      <c r="N212" s="4">
        <v>434660</v>
      </c>
      <c r="O212" s="5">
        <v>348121</v>
      </c>
      <c r="P212" s="12">
        <v>24.858885272649452</v>
      </c>
    </row>
    <row r="213" spans="1:16" x14ac:dyDescent="0.2">
      <c r="A213" s="7" t="s">
        <v>21</v>
      </c>
      <c r="B213" s="8">
        <v>279461</v>
      </c>
      <c r="C213" s="8">
        <v>15192</v>
      </c>
      <c r="D213" s="8">
        <v>13332</v>
      </c>
      <c r="E213" s="8">
        <v>307985</v>
      </c>
      <c r="F213" s="9">
        <v>135</v>
      </c>
      <c r="G213" s="8">
        <v>30336</v>
      </c>
      <c r="H213" s="8">
        <v>1109</v>
      </c>
      <c r="I213" s="10">
        <v>31580</v>
      </c>
      <c r="J213" s="8">
        <v>0</v>
      </c>
      <c r="K213" s="8">
        <v>10822</v>
      </c>
      <c r="L213" s="8">
        <v>267</v>
      </c>
      <c r="M213" s="8">
        <v>11089</v>
      </c>
      <c r="N213" s="9">
        <v>350654</v>
      </c>
      <c r="O213" s="10">
        <v>334207</v>
      </c>
      <c r="P213" s="11">
        <v>4.9212015307878056</v>
      </c>
    </row>
    <row r="214" spans="1:16" x14ac:dyDescent="0.2">
      <c r="A214" s="2" t="s">
        <v>27</v>
      </c>
      <c r="B214" s="3">
        <v>183011</v>
      </c>
      <c r="C214" s="3">
        <v>2773</v>
      </c>
      <c r="D214" s="3">
        <v>1547</v>
      </c>
      <c r="E214" s="3">
        <v>187331</v>
      </c>
      <c r="F214" s="4">
        <v>49255</v>
      </c>
      <c r="G214" s="3">
        <v>2946</v>
      </c>
      <c r="H214" s="3">
        <v>446</v>
      </c>
      <c r="I214" s="5">
        <v>52647</v>
      </c>
      <c r="J214" s="3">
        <v>0</v>
      </c>
      <c r="K214" s="3">
        <v>2476</v>
      </c>
      <c r="L214" s="3">
        <v>66</v>
      </c>
      <c r="M214" s="3">
        <v>2542</v>
      </c>
      <c r="N214" s="4">
        <v>242520</v>
      </c>
      <c r="O214" s="5">
        <v>205503</v>
      </c>
      <c r="P214" s="12">
        <v>18.012875724441979</v>
      </c>
    </row>
    <row r="215" spans="1:16" x14ac:dyDescent="0.2">
      <c r="A215" s="7" t="s">
        <v>23</v>
      </c>
      <c r="B215" s="8">
        <v>71673</v>
      </c>
      <c r="C215" s="8">
        <v>344</v>
      </c>
      <c r="D215" s="8">
        <v>2195</v>
      </c>
      <c r="E215" s="8">
        <v>74212</v>
      </c>
      <c r="F215" s="9">
        <v>0</v>
      </c>
      <c r="G215" s="8">
        <v>541</v>
      </c>
      <c r="H215" s="8">
        <v>549</v>
      </c>
      <c r="I215" s="10">
        <v>1090</v>
      </c>
      <c r="J215" s="8">
        <v>0</v>
      </c>
      <c r="K215" s="8">
        <v>69</v>
      </c>
      <c r="L215" s="8">
        <v>47</v>
      </c>
      <c r="M215" s="8">
        <v>116</v>
      </c>
      <c r="N215" s="9">
        <v>75418</v>
      </c>
      <c r="O215" s="10">
        <v>52071</v>
      </c>
      <c r="P215" s="11">
        <v>44.836857367824699</v>
      </c>
    </row>
    <row r="216" spans="1:16" x14ac:dyDescent="0.2">
      <c r="A216" s="2" t="s">
        <v>26</v>
      </c>
      <c r="B216" s="3">
        <v>70842</v>
      </c>
      <c r="C216" s="3">
        <v>703</v>
      </c>
      <c r="D216" s="3">
        <v>106</v>
      </c>
      <c r="E216" s="3">
        <v>71651</v>
      </c>
      <c r="F216" s="4">
        <v>0</v>
      </c>
      <c r="G216" s="3">
        <v>0</v>
      </c>
      <c r="H216" s="3">
        <v>0</v>
      </c>
      <c r="I216" s="5">
        <v>0</v>
      </c>
      <c r="J216" s="3">
        <v>0</v>
      </c>
      <c r="K216" s="3">
        <v>3</v>
      </c>
      <c r="L216" s="3">
        <v>0</v>
      </c>
      <c r="M216" s="3">
        <v>3</v>
      </c>
      <c r="N216" s="4">
        <v>71654</v>
      </c>
      <c r="O216" s="5">
        <v>52180</v>
      </c>
      <c r="P216" s="12">
        <v>37.320812571866611</v>
      </c>
    </row>
    <row r="217" spans="1:16" x14ac:dyDescent="0.2">
      <c r="A217" s="7" t="s">
        <v>24</v>
      </c>
      <c r="B217" s="8">
        <v>13874</v>
      </c>
      <c r="C217" s="8">
        <v>416</v>
      </c>
      <c r="D217" s="8">
        <v>2353</v>
      </c>
      <c r="E217" s="8">
        <v>16643</v>
      </c>
      <c r="F217" s="9">
        <v>0</v>
      </c>
      <c r="G217" s="8">
        <v>2720</v>
      </c>
      <c r="H217" s="8">
        <v>66</v>
      </c>
      <c r="I217" s="10">
        <v>2786</v>
      </c>
      <c r="J217" s="8">
        <v>0</v>
      </c>
      <c r="K217" s="8">
        <v>12</v>
      </c>
      <c r="L217" s="8">
        <v>3</v>
      </c>
      <c r="M217" s="8">
        <v>15</v>
      </c>
      <c r="N217" s="9">
        <v>19444</v>
      </c>
      <c r="O217" s="10">
        <v>21381</v>
      </c>
      <c r="P217" s="11">
        <v>-9.0594453019035601</v>
      </c>
    </row>
    <row r="218" spans="1:16" ht="13.5" thickBot="1" x14ac:dyDescent="0.25">
      <c r="A218" s="2" t="s">
        <v>25</v>
      </c>
      <c r="B218" s="3">
        <v>0</v>
      </c>
      <c r="C218" s="3">
        <v>415</v>
      </c>
      <c r="D218" s="3">
        <v>511</v>
      </c>
      <c r="E218" s="3">
        <v>926</v>
      </c>
      <c r="F218" s="4">
        <v>0</v>
      </c>
      <c r="G218" s="3">
        <v>555</v>
      </c>
      <c r="H218" s="3">
        <v>175</v>
      </c>
      <c r="I218" s="5">
        <v>730</v>
      </c>
      <c r="J218" s="3">
        <v>0</v>
      </c>
      <c r="K218" s="3">
        <v>44</v>
      </c>
      <c r="L218" s="3">
        <v>19</v>
      </c>
      <c r="M218" s="3">
        <v>63</v>
      </c>
      <c r="N218" s="4">
        <v>1719</v>
      </c>
      <c r="O218" s="5">
        <v>1295</v>
      </c>
      <c r="P218" s="12">
        <v>32.74131274131274</v>
      </c>
    </row>
    <row r="219" spans="1:16" ht="13.5" thickBot="1" x14ac:dyDescent="0.25">
      <c r="A219" s="13" t="s">
        <v>7</v>
      </c>
      <c r="B219" s="14">
        <v>85385774</v>
      </c>
      <c r="C219" s="14">
        <v>326751</v>
      </c>
      <c r="D219" s="14">
        <v>222842</v>
      </c>
      <c r="E219" s="14">
        <v>85935367</v>
      </c>
      <c r="F219" s="15">
        <v>141557050</v>
      </c>
      <c r="G219" s="14">
        <v>9204031</v>
      </c>
      <c r="H219" s="14">
        <v>140918</v>
      </c>
      <c r="I219" s="16">
        <v>150901999</v>
      </c>
      <c r="J219" s="14">
        <v>36939946</v>
      </c>
      <c r="K219" s="14">
        <v>1531066</v>
      </c>
      <c r="L219" s="14">
        <v>54966</v>
      </c>
      <c r="M219" s="14">
        <v>38525978</v>
      </c>
      <c r="N219" s="15">
        <v>275363344</v>
      </c>
      <c r="O219" s="16">
        <v>263870814</v>
      </c>
      <c r="P219" s="17">
        <v>4.3553623175619567</v>
      </c>
    </row>
    <row r="221" spans="1:16" ht="13.5" thickBot="1" x14ac:dyDescent="0.25"/>
    <row r="222" spans="1:16" ht="12.75" customHeight="1" x14ac:dyDescent="0.2">
      <c r="A222" s="34" t="s">
        <v>92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</row>
    <row r="223" spans="1:16" ht="13.5" customHeight="1" thickBot="1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3.5" thickBot="1" x14ac:dyDescent="0.25">
      <c r="A224" s="36" t="s">
        <v>8</v>
      </c>
      <c r="B224" s="37" t="s">
        <v>1</v>
      </c>
      <c r="C224" s="37"/>
      <c r="D224" s="37"/>
      <c r="E224" s="37"/>
      <c r="F224" s="37" t="s">
        <v>2</v>
      </c>
      <c r="G224" s="37"/>
      <c r="H224" s="37"/>
      <c r="I224" s="37"/>
      <c r="J224" s="37" t="s">
        <v>3</v>
      </c>
      <c r="K224" s="37"/>
      <c r="L224" s="37"/>
      <c r="M224" s="37"/>
      <c r="N224" s="37" t="s">
        <v>4</v>
      </c>
      <c r="O224" s="37"/>
      <c r="P224" s="38" t="s">
        <v>73</v>
      </c>
    </row>
    <row r="225" spans="1:16" ht="13.5" thickBot="1" x14ac:dyDescent="0.25">
      <c r="A225" s="36"/>
      <c r="B225" s="33" t="s">
        <v>5</v>
      </c>
      <c r="C225" s="33" t="s">
        <v>6</v>
      </c>
      <c r="D225" s="33" t="s">
        <v>61</v>
      </c>
      <c r="E225" s="33" t="s">
        <v>4</v>
      </c>
      <c r="F225" s="33" t="s">
        <v>5</v>
      </c>
      <c r="G225" s="33" t="s">
        <v>6</v>
      </c>
      <c r="H225" s="33" t="s">
        <v>61</v>
      </c>
      <c r="I225" s="33" t="s">
        <v>4</v>
      </c>
      <c r="J225" s="33" t="s">
        <v>5</v>
      </c>
      <c r="K225" s="33" t="s">
        <v>6</v>
      </c>
      <c r="L225" s="33" t="s">
        <v>61</v>
      </c>
      <c r="M225" s="33" t="s">
        <v>4</v>
      </c>
      <c r="N225" s="24">
        <v>2019</v>
      </c>
      <c r="O225" s="24">
        <v>2018</v>
      </c>
      <c r="P225" s="38"/>
    </row>
    <row r="226" spans="1:16" x14ac:dyDescent="0.2">
      <c r="A226" s="2" t="s">
        <v>9</v>
      </c>
      <c r="B226" s="3">
        <v>130051</v>
      </c>
      <c r="C226" s="3">
        <v>5442</v>
      </c>
      <c r="D226" s="3">
        <v>54641</v>
      </c>
      <c r="E226" s="3">
        <v>190134</v>
      </c>
      <c r="F226" s="4">
        <v>180355</v>
      </c>
      <c r="G226" s="3">
        <v>7153</v>
      </c>
      <c r="H226" s="3">
        <v>3779</v>
      </c>
      <c r="I226" s="5">
        <v>191287</v>
      </c>
      <c r="J226" s="3">
        <v>91207</v>
      </c>
      <c r="K226" s="3">
        <v>4255</v>
      </c>
      <c r="L226" s="3">
        <v>1412</v>
      </c>
      <c r="M226" s="3">
        <v>96874</v>
      </c>
      <c r="N226" s="4">
        <v>478295</v>
      </c>
      <c r="O226" s="5">
        <v>457103</v>
      </c>
      <c r="P226" s="6">
        <v>4.6361542146955941</v>
      </c>
    </row>
    <row r="227" spans="1:16" x14ac:dyDescent="0.2">
      <c r="A227" s="7" t="s">
        <v>11</v>
      </c>
      <c r="B227" s="8">
        <v>90913</v>
      </c>
      <c r="C227" s="8">
        <v>3992</v>
      </c>
      <c r="D227" s="8">
        <v>66200</v>
      </c>
      <c r="E227" s="8">
        <v>161105</v>
      </c>
      <c r="F227" s="9">
        <v>193298</v>
      </c>
      <c r="G227" s="8">
        <v>8413</v>
      </c>
      <c r="H227" s="8">
        <v>4471</v>
      </c>
      <c r="I227" s="10">
        <v>206182</v>
      </c>
      <c r="J227" s="8">
        <v>58521</v>
      </c>
      <c r="K227" s="8">
        <v>3794</v>
      </c>
      <c r="L227" s="8">
        <v>1555</v>
      </c>
      <c r="M227" s="8">
        <v>63870</v>
      </c>
      <c r="N227" s="9">
        <v>431157</v>
      </c>
      <c r="O227" s="10">
        <v>414431</v>
      </c>
      <c r="P227" s="11">
        <v>4.0358949982023544</v>
      </c>
    </row>
    <row r="228" spans="1:16" x14ac:dyDescent="0.2">
      <c r="A228" s="2" t="s">
        <v>10</v>
      </c>
      <c r="B228" s="3">
        <v>229195</v>
      </c>
      <c r="C228" s="3">
        <v>3110</v>
      </c>
      <c r="D228" s="3">
        <v>17145</v>
      </c>
      <c r="E228" s="3">
        <v>249450</v>
      </c>
      <c r="F228" s="4">
        <v>116227</v>
      </c>
      <c r="G228" s="3">
        <v>26270</v>
      </c>
      <c r="H228" s="3">
        <v>1316</v>
      </c>
      <c r="I228" s="5">
        <v>143813</v>
      </c>
      <c r="J228" s="3">
        <v>11582</v>
      </c>
      <c r="K228" s="3">
        <v>4046</v>
      </c>
      <c r="L228" s="3">
        <v>1799</v>
      </c>
      <c r="M228" s="3">
        <v>17427</v>
      </c>
      <c r="N228" s="4">
        <v>410690</v>
      </c>
      <c r="O228" s="5">
        <v>416457</v>
      </c>
      <c r="P228" s="12">
        <v>-1.3847768196956707</v>
      </c>
    </row>
    <row r="229" spans="1:16" x14ac:dyDescent="0.2">
      <c r="A229" s="7" t="s">
        <v>13</v>
      </c>
      <c r="B229" s="8">
        <v>111794</v>
      </c>
      <c r="C229" s="8">
        <v>9641</v>
      </c>
      <c r="D229" s="8">
        <v>17873</v>
      </c>
      <c r="E229" s="8">
        <v>139308</v>
      </c>
      <c r="F229" s="9">
        <v>149462</v>
      </c>
      <c r="G229" s="8">
        <v>29356</v>
      </c>
      <c r="H229" s="8">
        <v>4127</v>
      </c>
      <c r="I229" s="10">
        <v>182945</v>
      </c>
      <c r="J229" s="8">
        <v>9624</v>
      </c>
      <c r="K229" s="8">
        <v>4746</v>
      </c>
      <c r="L229" s="8">
        <v>932</v>
      </c>
      <c r="M229" s="8">
        <v>15302</v>
      </c>
      <c r="N229" s="9">
        <v>337555</v>
      </c>
      <c r="O229" s="10">
        <v>340648</v>
      </c>
      <c r="P229" s="11">
        <v>-0.90797538808388722</v>
      </c>
    </row>
    <row r="230" spans="1:16" x14ac:dyDescent="0.2">
      <c r="A230" s="2" t="s">
        <v>12</v>
      </c>
      <c r="B230" s="3">
        <v>73922</v>
      </c>
      <c r="C230" s="3">
        <v>3596</v>
      </c>
      <c r="D230" s="3">
        <v>73978</v>
      </c>
      <c r="E230" s="3">
        <v>151496</v>
      </c>
      <c r="F230" s="4">
        <v>122919</v>
      </c>
      <c r="G230" s="3">
        <v>8238</v>
      </c>
      <c r="H230" s="3">
        <v>2985</v>
      </c>
      <c r="I230" s="5">
        <v>134142</v>
      </c>
      <c r="J230" s="3">
        <v>14336</v>
      </c>
      <c r="K230" s="3">
        <v>2010</v>
      </c>
      <c r="L230" s="3">
        <v>2000</v>
      </c>
      <c r="M230" s="3">
        <v>18346</v>
      </c>
      <c r="N230" s="4">
        <v>303984</v>
      </c>
      <c r="O230" s="5">
        <v>286739</v>
      </c>
      <c r="P230" s="12">
        <v>6.0141801429174269</v>
      </c>
    </row>
    <row r="231" spans="1:16" x14ac:dyDescent="0.2">
      <c r="A231" s="7" t="s">
        <v>14</v>
      </c>
      <c r="B231" s="8">
        <v>38847</v>
      </c>
      <c r="C231" s="8">
        <v>1453</v>
      </c>
      <c r="D231" s="8">
        <v>13688</v>
      </c>
      <c r="E231" s="8">
        <v>53988</v>
      </c>
      <c r="F231" s="9">
        <v>105546</v>
      </c>
      <c r="G231" s="8">
        <v>4155</v>
      </c>
      <c r="H231" s="8">
        <v>2567</v>
      </c>
      <c r="I231" s="10">
        <v>112268</v>
      </c>
      <c r="J231" s="8">
        <v>17615</v>
      </c>
      <c r="K231" s="8">
        <v>1020</v>
      </c>
      <c r="L231" s="8">
        <v>732</v>
      </c>
      <c r="M231" s="8">
        <v>19367</v>
      </c>
      <c r="N231" s="9">
        <v>185623</v>
      </c>
      <c r="O231" s="10">
        <v>175011</v>
      </c>
      <c r="P231" s="11">
        <v>6.0636188582431965</v>
      </c>
    </row>
    <row r="232" spans="1:16" x14ac:dyDescent="0.2">
      <c r="A232" s="2" t="s">
        <v>15</v>
      </c>
      <c r="B232" s="3">
        <v>32525</v>
      </c>
      <c r="C232" s="3">
        <v>2174</v>
      </c>
      <c r="D232" s="3">
        <v>4605</v>
      </c>
      <c r="E232" s="3">
        <v>39304</v>
      </c>
      <c r="F232" s="4">
        <v>24308</v>
      </c>
      <c r="G232" s="3">
        <v>2353</v>
      </c>
      <c r="H232" s="3">
        <v>988</v>
      </c>
      <c r="I232" s="5">
        <v>27649</v>
      </c>
      <c r="J232" s="3">
        <v>1247</v>
      </c>
      <c r="K232" s="3">
        <v>391</v>
      </c>
      <c r="L232" s="3">
        <v>270</v>
      </c>
      <c r="M232" s="3">
        <v>1908</v>
      </c>
      <c r="N232" s="4">
        <v>68861</v>
      </c>
      <c r="O232" s="5">
        <v>66136</v>
      </c>
      <c r="P232" s="12">
        <v>4.1202975686464258</v>
      </c>
    </row>
    <row r="233" spans="1:16" x14ac:dyDescent="0.2">
      <c r="A233" s="7" t="s">
        <v>16</v>
      </c>
      <c r="B233" s="8">
        <v>32772</v>
      </c>
      <c r="C233" s="8">
        <v>1108</v>
      </c>
      <c r="D233" s="8">
        <v>10086</v>
      </c>
      <c r="E233" s="8">
        <v>43966</v>
      </c>
      <c r="F233" s="9">
        <v>4085</v>
      </c>
      <c r="G233" s="8">
        <v>849</v>
      </c>
      <c r="H233" s="8">
        <v>680</v>
      </c>
      <c r="I233" s="10">
        <v>5614</v>
      </c>
      <c r="J233" s="8">
        <v>1136</v>
      </c>
      <c r="K233" s="8">
        <v>276</v>
      </c>
      <c r="L233" s="8">
        <v>127</v>
      </c>
      <c r="M233" s="8">
        <v>1539</v>
      </c>
      <c r="N233" s="9">
        <v>51119</v>
      </c>
      <c r="O233" s="10">
        <v>51923</v>
      </c>
      <c r="P233" s="11">
        <v>-1.5484467384396123</v>
      </c>
    </row>
    <row r="234" spans="1:16" x14ac:dyDescent="0.2">
      <c r="A234" s="2" t="s">
        <v>21</v>
      </c>
      <c r="B234" s="3">
        <v>2409</v>
      </c>
      <c r="C234" s="3">
        <v>791</v>
      </c>
      <c r="D234" s="3">
        <v>17236</v>
      </c>
      <c r="E234" s="3">
        <v>20436</v>
      </c>
      <c r="F234" s="4">
        <v>2</v>
      </c>
      <c r="G234" s="3">
        <v>659</v>
      </c>
      <c r="H234" s="3">
        <v>479</v>
      </c>
      <c r="I234" s="5">
        <v>1140</v>
      </c>
      <c r="J234" s="3">
        <v>0</v>
      </c>
      <c r="K234" s="3">
        <v>139</v>
      </c>
      <c r="L234" s="3">
        <v>57</v>
      </c>
      <c r="M234" s="3">
        <v>196</v>
      </c>
      <c r="N234" s="4">
        <v>21772</v>
      </c>
      <c r="O234" s="5">
        <v>19332</v>
      </c>
      <c r="P234" s="12">
        <v>12.621560107593627</v>
      </c>
    </row>
    <row r="235" spans="1:16" x14ac:dyDescent="0.2">
      <c r="A235" s="7" t="s">
        <v>20</v>
      </c>
      <c r="B235" s="8">
        <v>991</v>
      </c>
      <c r="C235" s="8">
        <v>198</v>
      </c>
      <c r="D235" s="8">
        <v>10423</v>
      </c>
      <c r="E235" s="8">
        <v>11612</v>
      </c>
      <c r="F235" s="9">
        <v>2538</v>
      </c>
      <c r="G235" s="8">
        <v>368</v>
      </c>
      <c r="H235" s="8">
        <v>353</v>
      </c>
      <c r="I235" s="10">
        <v>3259</v>
      </c>
      <c r="J235" s="8">
        <v>2757</v>
      </c>
      <c r="K235" s="8">
        <v>217</v>
      </c>
      <c r="L235" s="8">
        <v>124</v>
      </c>
      <c r="M235" s="8">
        <v>3098</v>
      </c>
      <c r="N235" s="9">
        <v>17969</v>
      </c>
      <c r="O235" s="10">
        <v>18468</v>
      </c>
      <c r="P235" s="11">
        <v>-2.7019709768247782</v>
      </c>
    </row>
    <row r="236" spans="1:16" x14ac:dyDescent="0.2">
      <c r="A236" s="2" t="s">
        <v>17</v>
      </c>
      <c r="B236" s="3">
        <v>11226</v>
      </c>
      <c r="C236" s="3">
        <v>286</v>
      </c>
      <c r="D236" s="3">
        <v>971</v>
      </c>
      <c r="E236" s="3">
        <v>12483</v>
      </c>
      <c r="F236" s="4">
        <v>398</v>
      </c>
      <c r="G236" s="3">
        <v>243</v>
      </c>
      <c r="H236" s="3">
        <v>198</v>
      </c>
      <c r="I236" s="5">
        <v>839</v>
      </c>
      <c r="J236" s="3">
        <v>1</v>
      </c>
      <c r="K236" s="3">
        <v>55</v>
      </c>
      <c r="L236" s="3">
        <v>28</v>
      </c>
      <c r="M236" s="3">
        <v>84</v>
      </c>
      <c r="N236" s="4">
        <v>13406</v>
      </c>
      <c r="O236" s="5">
        <v>12444</v>
      </c>
      <c r="P236" s="12">
        <v>7.7306332369013173</v>
      </c>
    </row>
    <row r="237" spans="1:16" x14ac:dyDescent="0.2">
      <c r="A237" s="7" t="s">
        <v>18</v>
      </c>
      <c r="B237" s="8">
        <v>5285</v>
      </c>
      <c r="C237" s="8">
        <v>336</v>
      </c>
      <c r="D237" s="8">
        <v>2325</v>
      </c>
      <c r="E237" s="8">
        <v>7946</v>
      </c>
      <c r="F237" s="9">
        <v>2634</v>
      </c>
      <c r="G237" s="8">
        <v>168</v>
      </c>
      <c r="H237" s="8">
        <v>230</v>
      </c>
      <c r="I237" s="10">
        <v>3032</v>
      </c>
      <c r="J237" s="8">
        <v>207</v>
      </c>
      <c r="K237" s="8">
        <v>33</v>
      </c>
      <c r="L237" s="8">
        <v>18</v>
      </c>
      <c r="M237" s="8">
        <v>258</v>
      </c>
      <c r="N237" s="9">
        <v>11236</v>
      </c>
      <c r="O237" s="10">
        <v>11258</v>
      </c>
      <c r="P237" s="11">
        <v>-0.19541659264523006</v>
      </c>
    </row>
    <row r="238" spans="1:16" x14ac:dyDescent="0.2">
      <c r="A238" s="2" t="s">
        <v>22</v>
      </c>
      <c r="B238" s="3">
        <v>8328</v>
      </c>
      <c r="C238" s="3">
        <v>789</v>
      </c>
      <c r="D238" s="3">
        <v>639</v>
      </c>
      <c r="E238" s="3">
        <v>9756</v>
      </c>
      <c r="F238" s="4">
        <v>0</v>
      </c>
      <c r="G238" s="3">
        <v>0</v>
      </c>
      <c r="H238" s="3">
        <v>3</v>
      </c>
      <c r="I238" s="5">
        <v>3</v>
      </c>
      <c r="J238" s="3">
        <v>0</v>
      </c>
      <c r="K238" s="3">
        <v>1</v>
      </c>
      <c r="L238" s="3">
        <v>8</v>
      </c>
      <c r="M238" s="3">
        <v>9</v>
      </c>
      <c r="N238" s="4">
        <v>9768</v>
      </c>
      <c r="O238" s="5">
        <v>8085</v>
      </c>
      <c r="P238" s="12">
        <v>20.816326530612244</v>
      </c>
    </row>
    <row r="239" spans="1:16" x14ac:dyDescent="0.2">
      <c r="A239" s="7" t="s">
        <v>19</v>
      </c>
      <c r="B239" s="8">
        <v>241</v>
      </c>
      <c r="C239" s="8">
        <v>342</v>
      </c>
      <c r="D239" s="8">
        <v>463</v>
      </c>
      <c r="E239" s="8">
        <v>1046</v>
      </c>
      <c r="F239" s="9">
        <v>6243</v>
      </c>
      <c r="G239" s="8">
        <v>420</v>
      </c>
      <c r="H239" s="8">
        <v>149</v>
      </c>
      <c r="I239" s="10">
        <v>6812</v>
      </c>
      <c r="J239" s="8">
        <v>200</v>
      </c>
      <c r="K239" s="8">
        <v>49</v>
      </c>
      <c r="L239" s="8">
        <v>91</v>
      </c>
      <c r="M239" s="8">
        <v>340</v>
      </c>
      <c r="N239" s="9">
        <v>8198</v>
      </c>
      <c r="O239" s="10">
        <v>9179</v>
      </c>
      <c r="P239" s="11">
        <v>-10.687438718814686</v>
      </c>
    </row>
    <row r="240" spans="1:16" x14ac:dyDescent="0.2">
      <c r="A240" s="2" t="s">
        <v>26</v>
      </c>
      <c r="B240" s="3">
        <v>6023</v>
      </c>
      <c r="C240" s="3">
        <v>242</v>
      </c>
      <c r="D240" s="3">
        <v>579</v>
      </c>
      <c r="E240" s="3">
        <v>6844</v>
      </c>
      <c r="F240" s="4">
        <v>0</v>
      </c>
      <c r="G240" s="3">
        <v>0</v>
      </c>
      <c r="H240" s="3">
        <v>0</v>
      </c>
      <c r="I240" s="5">
        <v>0</v>
      </c>
      <c r="J240" s="3">
        <v>0</v>
      </c>
      <c r="K240" s="3">
        <v>2</v>
      </c>
      <c r="L240" s="3">
        <v>0</v>
      </c>
      <c r="M240" s="3">
        <v>2</v>
      </c>
      <c r="N240" s="4">
        <v>6846</v>
      </c>
      <c r="O240" s="5">
        <v>5214</v>
      </c>
      <c r="P240" s="12">
        <v>31.300345224395858</v>
      </c>
    </row>
    <row r="241" spans="1:16" x14ac:dyDescent="0.2">
      <c r="A241" s="7" t="s">
        <v>27</v>
      </c>
      <c r="B241" s="8">
        <v>2592</v>
      </c>
      <c r="C241" s="8">
        <v>172</v>
      </c>
      <c r="D241" s="8">
        <v>2244</v>
      </c>
      <c r="E241" s="8">
        <v>5008</v>
      </c>
      <c r="F241" s="9">
        <v>570</v>
      </c>
      <c r="G241" s="8">
        <v>128</v>
      </c>
      <c r="H241" s="8">
        <v>352</v>
      </c>
      <c r="I241" s="10">
        <v>1050</v>
      </c>
      <c r="J241" s="8">
        <v>0</v>
      </c>
      <c r="K241" s="8">
        <v>36</v>
      </c>
      <c r="L241" s="8">
        <v>41</v>
      </c>
      <c r="M241" s="8">
        <v>77</v>
      </c>
      <c r="N241" s="9">
        <v>6135</v>
      </c>
      <c r="O241" s="10">
        <v>6422</v>
      </c>
      <c r="P241" s="11">
        <v>-4.4690127686079109</v>
      </c>
    </row>
    <row r="242" spans="1:16" x14ac:dyDescent="0.2">
      <c r="A242" s="2" t="s">
        <v>23</v>
      </c>
      <c r="B242" s="3">
        <v>1560</v>
      </c>
      <c r="C242" s="3">
        <v>119</v>
      </c>
      <c r="D242" s="3">
        <v>1030</v>
      </c>
      <c r="E242" s="3">
        <v>2709</v>
      </c>
      <c r="F242" s="4">
        <v>0</v>
      </c>
      <c r="G242" s="3">
        <v>58</v>
      </c>
      <c r="H242" s="3">
        <v>78</v>
      </c>
      <c r="I242" s="5">
        <v>136</v>
      </c>
      <c r="J242" s="3">
        <v>0</v>
      </c>
      <c r="K242" s="3">
        <v>16</v>
      </c>
      <c r="L242" s="3">
        <v>19</v>
      </c>
      <c r="M242" s="3">
        <v>35</v>
      </c>
      <c r="N242" s="4">
        <v>2880</v>
      </c>
      <c r="O242" s="5">
        <v>1983</v>
      </c>
      <c r="P242" s="12">
        <v>45.234493192133129</v>
      </c>
    </row>
    <row r="243" spans="1:16" x14ac:dyDescent="0.2">
      <c r="A243" s="7" t="s">
        <v>24</v>
      </c>
      <c r="B243" s="8">
        <v>465</v>
      </c>
      <c r="C243" s="8">
        <v>58</v>
      </c>
      <c r="D243" s="8">
        <v>788</v>
      </c>
      <c r="E243" s="8">
        <v>1311</v>
      </c>
      <c r="F243" s="9">
        <v>0</v>
      </c>
      <c r="G243" s="8">
        <v>59</v>
      </c>
      <c r="H243" s="8">
        <v>35</v>
      </c>
      <c r="I243" s="10">
        <v>94</v>
      </c>
      <c r="J243" s="8">
        <v>0</v>
      </c>
      <c r="K243" s="8">
        <v>9</v>
      </c>
      <c r="L243" s="8">
        <v>4</v>
      </c>
      <c r="M243" s="8">
        <v>13</v>
      </c>
      <c r="N243" s="9">
        <v>1418</v>
      </c>
      <c r="O243" s="10">
        <v>1376</v>
      </c>
      <c r="P243" s="11">
        <v>3.0523255813953485</v>
      </c>
    </row>
    <row r="244" spans="1:16" ht="13.5" thickBot="1" x14ac:dyDescent="0.25">
      <c r="A244" s="2" t="s">
        <v>25</v>
      </c>
      <c r="B244" s="3">
        <v>0</v>
      </c>
      <c r="C244" s="3">
        <v>47</v>
      </c>
      <c r="D244" s="3">
        <v>318</v>
      </c>
      <c r="E244" s="3">
        <v>365</v>
      </c>
      <c r="F244" s="4">
        <v>0</v>
      </c>
      <c r="G244" s="3">
        <v>118</v>
      </c>
      <c r="H244" s="3">
        <v>101</v>
      </c>
      <c r="I244" s="5">
        <v>219</v>
      </c>
      <c r="J244" s="3">
        <v>0</v>
      </c>
      <c r="K244" s="3">
        <v>18</v>
      </c>
      <c r="L244" s="3">
        <v>34</v>
      </c>
      <c r="M244" s="3">
        <v>52</v>
      </c>
      <c r="N244" s="4">
        <v>636</v>
      </c>
      <c r="O244" s="5">
        <v>423</v>
      </c>
      <c r="P244" s="12">
        <v>50.354609929078009</v>
      </c>
    </row>
    <row r="245" spans="1:16" ht="13.5" thickBot="1" x14ac:dyDescent="0.25">
      <c r="A245" s="13" t="s">
        <v>7</v>
      </c>
      <c r="B245" s="14">
        <v>779139</v>
      </c>
      <c r="C245" s="14">
        <v>33896</v>
      </c>
      <c r="D245" s="14">
        <v>295232</v>
      </c>
      <c r="E245" s="14">
        <v>1108267</v>
      </c>
      <c r="F245" s="15">
        <v>908585</v>
      </c>
      <c r="G245" s="14">
        <v>89008</v>
      </c>
      <c r="H245" s="14">
        <v>22891</v>
      </c>
      <c r="I245" s="16">
        <v>1020484</v>
      </c>
      <c r="J245" s="14">
        <v>208433</v>
      </c>
      <c r="K245" s="14">
        <v>21113</v>
      </c>
      <c r="L245" s="14">
        <v>9251</v>
      </c>
      <c r="M245" s="14">
        <v>238797</v>
      </c>
      <c r="N245" s="15">
        <v>2367548</v>
      </c>
      <c r="O245" s="16">
        <v>2302632</v>
      </c>
      <c r="P245" s="17">
        <v>2.8192086273447083</v>
      </c>
    </row>
    <row r="247" spans="1:16" ht="13.5" thickBot="1" x14ac:dyDescent="0.25"/>
    <row r="248" spans="1:16" x14ac:dyDescent="0.2">
      <c r="A248" s="34" t="s">
        <v>93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6" ht="13.5" thickBot="1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6" ht="13.5" thickBot="1" x14ac:dyDescent="0.25">
      <c r="A250" s="39" t="s">
        <v>8</v>
      </c>
      <c r="B250" s="40" t="s">
        <v>1</v>
      </c>
      <c r="C250" s="40"/>
      <c r="D250" s="40"/>
      <c r="E250" s="40" t="s">
        <v>2</v>
      </c>
      <c r="F250" s="40"/>
      <c r="G250" s="40"/>
      <c r="H250" s="40" t="s">
        <v>3</v>
      </c>
      <c r="I250" s="40"/>
      <c r="J250" s="40"/>
      <c r="K250" s="37" t="s">
        <v>4</v>
      </c>
      <c r="L250" s="37"/>
      <c r="M250" s="38" t="s">
        <v>73</v>
      </c>
    </row>
    <row r="251" spans="1:16" ht="13.5" thickBot="1" x14ac:dyDescent="0.25">
      <c r="A251" s="39"/>
      <c r="B251" s="32" t="s">
        <v>5</v>
      </c>
      <c r="C251" s="32" t="s">
        <v>6</v>
      </c>
      <c r="D251" s="32" t="s">
        <v>4</v>
      </c>
      <c r="E251" s="32" t="s">
        <v>5</v>
      </c>
      <c r="F251" s="32" t="s">
        <v>6</v>
      </c>
      <c r="G251" s="32" t="s">
        <v>4</v>
      </c>
      <c r="H251" s="32" t="s">
        <v>5</v>
      </c>
      <c r="I251" s="32" t="s">
        <v>6</v>
      </c>
      <c r="J251" s="32" t="s">
        <v>4</v>
      </c>
      <c r="K251" s="24">
        <v>2019</v>
      </c>
      <c r="L251" s="24">
        <v>2018</v>
      </c>
      <c r="M251" s="38"/>
    </row>
    <row r="252" spans="1:16" x14ac:dyDescent="0.2">
      <c r="A252" s="2" t="s">
        <v>9</v>
      </c>
      <c r="B252" s="3">
        <v>22010812</v>
      </c>
      <c r="C252" s="3">
        <v>14833224</v>
      </c>
      <c r="D252" s="3">
        <v>36844036</v>
      </c>
      <c r="E252" s="4">
        <v>112301156</v>
      </c>
      <c r="F252" s="3">
        <v>23069342</v>
      </c>
      <c r="G252" s="5">
        <v>135370498</v>
      </c>
      <c r="H252" s="3">
        <v>383160131</v>
      </c>
      <c r="I252" s="3">
        <v>3192061</v>
      </c>
      <c r="J252" s="3">
        <v>386352192</v>
      </c>
      <c r="K252" s="4">
        <v>558566726</v>
      </c>
      <c r="L252" s="5">
        <v>518858994</v>
      </c>
      <c r="M252" s="6">
        <v>7.6528946128280859</v>
      </c>
    </row>
    <row r="253" spans="1:16" x14ac:dyDescent="0.2">
      <c r="A253" s="7" t="s">
        <v>20</v>
      </c>
      <c r="B253" s="8">
        <v>418226</v>
      </c>
      <c r="C253" s="8">
        <v>96720</v>
      </c>
      <c r="D253" s="8">
        <v>514946</v>
      </c>
      <c r="E253" s="9">
        <v>12142968</v>
      </c>
      <c r="F253" s="8">
        <v>740504</v>
      </c>
      <c r="G253" s="10">
        <v>12883472</v>
      </c>
      <c r="H253" s="8">
        <v>157909483</v>
      </c>
      <c r="I253" s="8">
        <v>11351183</v>
      </c>
      <c r="J253" s="8">
        <v>169260666</v>
      </c>
      <c r="K253" s="9">
        <v>182659084</v>
      </c>
      <c r="L253" s="10">
        <v>166833763</v>
      </c>
      <c r="M253" s="11">
        <v>9.4856824634471621</v>
      </c>
    </row>
    <row r="254" spans="1:16" x14ac:dyDescent="0.2">
      <c r="A254" s="2" t="s">
        <v>11</v>
      </c>
      <c r="B254" s="3">
        <v>4723187</v>
      </c>
      <c r="C254" s="3">
        <v>1522372</v>
      </c>
      <c r="D254" s="3">
        <v>6245559</v>
      </c>
      <c r="E254" s="4">
        <v>43954465</v>
      </c>
      <c r="F254" s="3">
        <v>4099312</v>
      </c>
      <c r="G254" s="5">
        <v>48053777</v>
      </c>
      <c r="H254" s="3">
        <v>121873346</v>
      </c>
      <c r="I254" s="3">
        <v>1177079</v>
      </c>
      <c r="J254" s="3">
        <v>123050425</v>
      </c>
      <c r="K254" s="4">
        <v>177349761</v>
      </c>
      <c r="L254" s="5">
        <v>173072960</v>
      </c>
      <c r="M254" s="12">
        <v>2.4710971604114245</v>
      </c>
    </row>
    <row r="255" spans="1:16" x14ac:dyDescent="0.2">
      <c r="A255" s="7" t="s">
        <v>15</v>
      </c>
      <c r="B255" s="8">
        <v>15279485</v>
      </c>
      <c r="C255" s="8">
        <v>2713361</v>
      </c>
      <c r="D255" s="8">
        <v>17992846</v>
      </c>
      <c r="E255" s="9">
        <v>34916726</v>
      </c>
      <c r="F255" s="8">
        <v>11847011</v>
      </c>
      <c r="G255" s="10">
        <v>46763737</v>
      </c>
      <c r="H255" s="8">
        <v>95572</v>
      </c>
      <c r="I255" s="8">
        <v>591043</v>
      </c>
      <c r="J255" s="8">
        <v>686615</v>
      </c>
      <c r="K255" s="9">
        <v>65443198</v>
      </c>
      <c r="L255" s="10">
        <v>63379309</v>
      </c>
      <c r="M255" s="11">
        <v>3.2564081757344501</v>
      </c>
    </row>
    <row r="256" spans="1:16" x14ac:dyDescent="0.2">
      <c r="A256" s="2" t="s">
        <v>10</v>
      </c>
      <c r="B256" s="3">
        <v>21499120</v>
      </c>
      <c r="C256" s="3">
        <v>9474447</v>
      </c>
      <c r="D256" s="3">
        <v>30973567</v>
      </c>
      <c r="E256" s="4">
        <v>1811536</v>
      </c>
      <c r="F256" s="3">
        <v>944382</v>
      </c>
      <c r="G256" s="5">
        <v>2755918</v>
      </c>
      <c r="H256" s="3">
        <v>3013675</v>
      </c>
      <c r="I256" s="3">
        <v>286750</v>
      </c>
      <c r="J256" s="3">
        <v>3300425</v>
      </c>
      <c r="K256" s="4">
        <v>37029910</v>
      </c>
      <c r="L256" s="5">
        <v>37432671</v>
      </c>
      <c r="M256" s="12">
        <v>-1.0759611570331169</v>
      </c>
    </row>
    <row r="257" spans="1:13" x14ac:dyDescent="0.2">
      <c r="A257" s="7" t="s">
        <v>14</v>
      </c>
      <c r="B257" s="8">
        <v>7760388</v>
      </c>
      <c r="C257" s="8">
        <v>1999122</v>
      </c>
      <c r="D257" s="8">
        <v>9759510</v>
      </c>
      <c r="E257" s="9">
        <v>6771708</v>
      </c>
      <c r="F257" s="8">
        <v>66280</v>
      </c>
      <c r="G257" s="10">
        <v>6837988</v>
      </c>
      <c r="H257" s="8">
        <v>1003262</v>
      </c>
      <c r="I257" s="8">
        <v>947517</v>
      </c>
      <c r="J257" s="8">
        <v>1950779</v>
      </c>
      <c r="K257" s="9">
        <v>18548277</v>
      </c>
      <c r="L257" s="10">
        <v>18513673</v>
      </c>
      <c r="M257" s="11">
        <v>0.18691050662934364</v>
      </c>
    </row>
    <row r="258" spans="1:13" x14ac:dyDescent="0.2">
      <c r="A258" s="2" t="s">
        <v>12</v>
      </c>
      <c r="B258" s="3">
        <v>7683232</v>
      </c>
      <c r="C258" s="3">
        <v>845725</v>
      </c>
      <c r="D258" s="3">
        <v>8528957</v>
      </c>
      <c r="E258" s="4">
        <v>1767684</v>
      </c>
      <c r="F258" s="3">
        <v>254363</v>
      </c>
      <c r="G258" s="5">
        <v>2022047</v>
      </c>
      <c r="H258" s="3">
        <v>1971830</v>
      </c>
      <c r="I258" s="3">
        <v>449331</v>
      </c>
      <c r="J258" s="3">
        <v>2421161</v>
      </c>
      <c r="K258" s="4">
        <v>12972165</v>
      </c>
      <c r="L258" s="5">
        <v>15339970</v>
      </c>
      <c r="M258" s="12">
        <v>-15.435525623583358</v>
      </c>
    </row>
    <row r="259" spans="1:13" x14ac:dyDescent="0.2">
      <c r="A259" s="7" t="s">
        <v>13</v>
      </c>
      <c r="B259" s="8">
        <v>2491382</v>
      </c>
      <c r="C259" s="8">
        <v>8357073</v>
      </c>
      <c r="D259" s="8">
        <v>10848455</v>
      </c>
      <c r="E259" s="9">
        <v>527593</v>
      </c>
      <c r="F259" s="8">
        <v>51535</v>
      </c>
      <c r="G259" s="10">
        <v>579128</v>
      </c>
      <c r="H259" s="8">
        <v>257139</v>
      </c>
      <c r="I259" s="8">
        <v>10109</v>
      </c>
      <c r="J259" s="8">
        <v>267248</v>
      </c>
      <c r="K259" s="9">
        <v>11694831</v>
      </c>
      <c r="L259" s="10">
        <v>12856365</v>
      </c>
      <c r="M259" s="11">
        <v>-9.0346999326792599</v>
      </c>
    </row>
    <row r="260" spans="1:13" x14ac:dyDescent="0.2">
      <c r="A260" s="2" t="s">
        <v>16</v>
      </c>
      <c r="B260" s="3">
        <v>2996119</v>
      </c>
      <c r="C260" s="3">
        <v>755180</v>
      </c>
      <c r="D260" s="3">
        <v>3751299</v>
      </c>
      <c r="E260" s="4">
        <v>6153</v>
      </c>
      <c r="F260" s="3">
        <v>111552</v>
      </c>
      <c r="G260" s="5">
        <v>117705</v>
      </c>
      <c r="H260" s="3">
        <v>668</v>
      </c>
      <c r="I260" s="3">
        <v>25118</v>
      </c>
      <c r="J260" s="3">
        <v>25786</v>
      </c>
      <c r="K260" s="4">
        <v>3894790</v>
      </c>
      <c r="L260" s="5">
        <v>4244194</v>
      </c>
      <c r="M260" s="12">
        <v>-8.2325171752280877</v>
      </c>
    </row>
    <row r="261" spans="1:13" x14ac:dyDescent="0.2">
      <c r="A261" s="7" t="s">
        <v>22</v>
      </c>
      <c r="B261" s="8">
        <v>128677</v>
      </c>
      <c r="C261" s="8">
        <v>5850</v>
      </c>
      <c r="D261" s="8">
        <v>134527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134527</v>
      </c>
      <c r="L261" s="10">
        <v>127817</v>
      </c>
      <c r="M261" s="11">
        <v>5.2496929203470586</v>
      </c>
    </row>
    <row r="262" spans="1:13" x14ac:dyDescent="0.2">
      <c r="A262" s="2" t="s">
        <v>21</v>
      </c>
      <c r="B262" s="3">
        <v>0</v>
      </c>
      <c r="C262" s="3">
        <v>675</v>
      </c>
      <c r="D262" s="3">
        <v>675</v>
      </c>
      <c r="E262" s="4">
        <v>0</v>
      </c>
      <c r="F262" s="3">
        <v>49400</v>
      </c>
      <c r="G262" s="5">
        <v>49400</v>
      </c>
      <c r="H262" s="3">
        <v>0</v>
      </c>
      <c r="I262" s="3">
        <v>420</v>
      </c>
      <c r="J262" s="3">
        <v>420</v>
      </c>
      <c r="K262" s="4">
        <v>50495</v>
      </c>
      <c r="L262" s="5">
        <v>151287</v>
      </c>
      <c r="M262" s="12">
        <v>-66.623040975100295</v>
      </c>
    </row>
    <row r="263" spans="1:13" x14ac:dyDescent="0.2">
      <c r="A263" s="7" t="s">
        <v>17</v>
      </c>
      <c r="B263" s="8">
        <v>28538</v>
      </c>
      <c r="C263" s="8">
        <v>0</v>
      </c>
      <c r="D263" s="8">
        <v>28538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28538</v>
      </c>
      <c r="L263" s="10">
        <v>33038</v>
      </c>
      <c r="M263" s="11">
        <v>-13.620679217870332</v>
      </c>
    </row>
    <row r="264" spans="1:13" x14ac:dyDescent="0.2">
      <c r="A264" s="2" t="s">
        <v>27</v>
      </c>
      <c r="B264" s="3">
        <v>1888</v>
      </c>
      <c r="C264" s="3">
        <v>400</v>
      </c>
      <c r="D264" s="3">
        <v>2288</v>
      </c>
      <c r="E264" s="4">
        <v>2</v>
      </c>
      <c r="F264" s="3">
        <v>19880</v>
      </c>
      <c r="G264" s="5">
        <v>19882</v>
      </c>
      <c r="H264" s="3">
        <v>0</v>
      </c>
      <c r="I264" s="3">
        <v>0</v>
      </c>
      <c r="J264" s="3">
        <v>0</v>
      </c>
      <c r="K264" s="4">
        <v>22170</v>
      </c>
      <c r="L264" s="5">
        <v>29302</v>
      </c>
      <c r="M264" s="12">
        <v>-24.339635519759746</v>
      </c>
    </row>
    <row r="265" spans="1:13" x14ac:dyDescent="0.2">
      <c r="A265" s="7" t="s">
        <v>18</v>
      </c>
      <c r="B265" s="8">
        <v>165</v>
      </c>
      <c r="C265" s="8">
        <v>0</v>
      </c>
      <c r="D265" s="8">
        <v>165</v>
      </c>
      <c r="E265" s="9">
        <v>0</v>
      </c>
      <c r="F265" s="8">
        <v>0</v>
      </c>
      <c r="G265" s="10">
        <v>0</v>
      </c>
      <c r="H265" s="8">
        <v>0</v>
      </c>
      <c r="I265" s="8">
        <v>0</v>
      </c>
      <c r="J265" s="8">
        <v>0</v>
      </c>
      <c r="K265" s="9">
        <v>165</v>
      </c>
      <c r="L265" s="10">
        <v>0</v>
      </c>
      <c r="M265" s="11">
        <v>0</v>
      </c>
    </row>
    <row r="266" spans="1:13" ht="13.5" thickBot="1" x14ac:dyDescent="0.25">
      <c r="A266" s="2" t="s">
        <v>19</v>
      </c>
      <c r="B266" s="3">
        <v>0</v>
      </c>
      <c r="C266" s="3">
        <v>0</v>
      </c>
      <c r="D266" s="3">
        <v>0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0</v>
      </c>
      <c r="L266" s="5">
        <v>85</v>
      </c>
      <c r="M266" s="12">
        <v>-100</v>
      </c>
    </row>
    <row r="267" spans="1:13" ht="13.5" thickBot="1" x14ac:dyDescent="0.25">
      <c r="A267" s="13" t="s">
        <v>7</v>
      </c>
      <c r="B267" s="14">
        <v>85021219</v>
      </c>
      <c r="C267" s="14">
        <v>40604149</v>
      </c>
      <c r="D267" s="14">
        <v>125625368</v>
      </c>
      <c r="E267" s="15">
        <v>214199991</v>
      </c>
      <c r="F267" s="14">
        <v>41253561</v>
      </c>
      <c r="G267" s="16">
        <v>255453552</v>
      </c>
      <c r="H267" s="14">
        <v>669285106</v>
      </c>
      <c r="I267" s="14">
        <v>18030611</v>
      </c>
      <c r="J267" s="14">
        <v>687315717</v>
      </c>
      <c r="K267" s="15">
        <v>1068394637</v>
      </c>
      <c r="L267" s="16">
        <v>1010873428</v>
      </c>
      <c r="M267" s="28">
        <v>5.6902483937880302</v>
      </c>
    </row>
    <row r="269" spans="1:13" ht="13.5" thickBot="1" x14ac:dyDescent="0.25"/>
    <row r="270" spans="1:13" x14ac:dyDescent="0.2">
      <c r="A270" s="34" t="s">
        <v>94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1:13" ht="13.5" thickBot="1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ht="13.5" thickBot="1" x14ac:dyDescent="0.25">
      <c r="A272" s="39" t="s">
        <v>8</v>
      </c>
      <c r="B272" s="40" t="s">
        <v>1</v>
      </c>
      <c r="C272" s="40"/>
      <c r="D272" s="40"/>
      <c r="E272" s="40" t="s">
        <v>2</v>
      </c>
      <c r="F272" s="40"/>
      <c r="G272" s="40"/>
      <c r="H272" s="40" t="s">
        <v>3</v>
      </c>
      <c r="I272" s="40"/>
      <c r="J272" s="40"/>
      <c r="K272" s="37" t="s">
        <v>4</v>
      </c>
      <c r="L272" s="37"/>
      <c r="M272" s="38" t="s">
        <v>73</v>
      </c>
    </row>
    <row r="273" spans="1:13" ht="13.5" thickBot="1" x14ac:dyDescent="0.25">
      <c r="A273" s="39"/>
      <c r="B273" s="32" t="s">
        <v>5</v>
      </c>
      <c r="C273" s="32" t="s">
        <v>6</v>
      </c>
      <c r="D273" s="32" t="s">
        <v>4</v>
      </c>
      <c r="E273" s="32" t="s">
        <v>5</v>
      </c>
      <c r="F273" s="32" t="s">
        <v>6</v>
      </c>
      <c r="G273" s="32" t="s">
        <v>4</v>
      </c>
      <c r="H273" s="32" t="s">
        <v>5</v>
      </c>
      <c r="I273" s="32" t="s">
        <v>6</v>
      </c>
      <c r="J273" s="32" t="s">
        <v>4</v>
      </c>
      <c r="K273" s="24">
        <v>2019</v>
      </c>
      <c r="L273" s="24">
        <v>2018</v>
      </c>
      <c r="M273" s="38"/>
    </row>
    <row r="274" spans="1:13" x14ac:dyDescent="0.2">
      <c r="A274" s="2" t="s">
        <v>9</v>
      </c>
      <c r="B274" s="3">
        <v>5012059</v>
      </c>
      <c r="C274" s="3">
        <v>699568</v>
      </c>
      <c r="D274" s="3">
        <v>5711627</v>
      </c>
      <c r="E274" s="4">
        <v>8228645</v>
      </c>
      <c r="F274" s="3">
        <v>12053</v>
      </c>
      <c r="G274" s="5">
        <v>8240698</v>
      </c>
      <c r="H274" s="3">
        <v>9934952</v>
      </c>
      <c r="I274" s="3">
        <v>4155</v>
      </c>
      <c r="J274" s="3">
        <v>9939107</v>
      </c>
      <c r="K274" s="4">
        <v>23891432</v>
      </c>
      <c r="L274" s="5">
        <v>24815644</v>
      </c>
      <c r="M274" s="6">
        <v>-3.7243119703038938</v>
      </c>
    </row>
    <row r="275" spans="1:13" x14ac:dyDescent="0.2">
      <c r="A275" s="7" t="s">
        <v>10</v>
      </c>
      <c r="B275" s="8">
        <v>5229874</v>
      </c>
      <c r="C275" s="8">
        <v>1675</v>
      </c>
      <c r="D275" s="8">
        <v>5231549</v>
      </c>
      <c r="E275" s="9">
        <v>24084</v>
      </c>
      <c r="F275" s="8">
        <v>461</v>
      </c>
      <c r="G275" s="10">
        <v>24545</v>
      </c>
      <c r="H275" s="8">
        <v>3412</v>
      </c>
      <c r="I275" s="8">
        <v>548</v>
      </c>
      <c r="J275" s="8">
        <v>3960</v>
      </c>
      <c r="K275" s="9">
        <v>5260054</v>
      </c>
      <c r="L275" s="10">
        <v>5238109</v>
      </c>
      <c r="M275" s="11">
        <v>0.41894889930698276</v>
      </c>
    </row>
    <row r="276" spans="1:13" x14ac:dyDescent="0.2">
      <c r="A276" s="2" t="s">
        <v>13</v>
      </c>
      <c r="B276" s="3">
        <v>200652</v>
      </c>
      <c r="C276" s="3">
        <v>1065539</v>
      </c>
      <c r="D276" s="3">
        <v>1266191</v>
      </c>
      <c r="E276" s="4">
        <v>3799</v>
      </c>
      <c r="F276" s="3">
        <v>10330</v>
      </c>
      <c r="G276" s="5">
        <v>14129</v>
      </c>
      <c r="H276" s="3">
        <v>1885</v>
      </c>
      <c r="I276" s="3">
        <v>0</v>
      </c>
      <c r="J276" s="3">
        <v>1885</v>
      </c>
      <c r="K276" s="4">
        <v>1282205</v>
      </c>
      <c r="L276" s="5">
        <v>1372338</v>
      </c>
      <c r="M276" s="12">
        <v>-6.5678426160319106</v>
      </c>
    </row>
    <row r="277" spans="1:13" x14ac:dyDescent="0.2">
      <c r="A277" s="7" t="s">
        <v>11</v>
      </c>
      <c r="B277" s="8">
        <v>295911</v>
      </c>
      <c r="C277" s="8">
        <v>0</v>
      </c>
      <c r="D277" s="8">
        <v>295911</v>
      </c>
      <c r="E277" s="9">
        <v>568370</v>
      </c>
      <c r="F277" s="8">
        <v>0</v>
      </c>
      <c r="G277" s="10">
        <v>568370</v>
      </c>
      <c r="H277" s="8">
        <v>233205</v>
      </c>
      <c r="I277" s="8">
        <v>2756</v>
      </c>
      <c r="J277" s="8">
        <v>235961</v>
      </c>
      <c r="K277" s="9">
        <v>1100242</v>
      </c>
      <c r="L277" s="10">
        <v>847196</v>
      </c>
      <c r="M277" s="11">
        <v>29.868649049334511</v>
      </c>
    </row>
    <row r="278" spans="1:13" x14ac:dyDescent="0.2">
      <c r="A278" s="2" t="s">
        <v>12</v>
      </c>
      <c r="B278" s="3">
        <v>69436</v>
      </c>
      <c r="C278" s="3">
        <v>126</v>
      </c>
      <c r="D278" s="3">
        <v>69562</v>
      </c>
      <c r="E278" s="4">
        <v>63362</v>
      </c>
      <c r="F278" s="3">
        <v>5297</v>
      </c>
      <c r="G278" s="5">
        <v>68659</v>
      </c>
      <c r="H278" s="3">
        <v>2205</v>
      </c>
      <c r="I278" s="3">
        <v>0</v>
      </c>
      <c r="J278" s="3">
        <v>2205</v>
      </c>
      <c r="K278" s="4">
        <v>140426</v>
      </c>
      <c r="L278" s="5">
        <v>139975</v>
      </c>
      <c r="M278" s="12">
        <v>0.32220039292730845</v>
      </c>
    </row>
    <row r="279" spans="1:13" x14ac:dyDescent="0.2">
      <c r="A279" s="7" t="s">
        <v>16</v>
      </c>
      <c r="B279" s="8">
        <v>74728</v>
      </c>
      <c r="C279" s="8">
        <v>0</v>
      </c>
      <c r="D279" s="8">
        <v>74728</v>
      </c>
      <c r="E279" s="9">
        <v>576</v>
      </c>
      <c r="F279" s="8">
        <v>0</v>
      </c>
      <c r="G279" s="10">
        <v>576</v>
      </c>
      <c r="H279" s="8">
        <v>6706</v>
      </c>
      <c r="I279" s="8">
        <v>0</v>
      </c>
      <c r="J279" s="8">
        <v>6706</v>
      </c>
      <c r="K279" s="9">
        <v>82010</v>
      </c>
      <c r="L279" s="10">
        <v>75645</v>
      </c>
      <c r="M279" s="11">
        <v>8.4143036552316737</v>
      </c>
    </row>
    <row r="280" spans="1:13" x14ac:dyDescent="0.2">
      <c r="A280" s="2" t="s">
        <v>17</v>
      </c>
      <c r="B280" s="3">
        <v>22057</v>
      </c>
      <c r="C280" s="3">
        <v>1</v>
      </c>
      <c r="D280" s="3">
        <v>22058</v>
      </c>
      <c r="E280" s="4">
        <v>66</v>
      </c>
      <c r="F280" s="3">
        <v>0</v>
      </c>
      <c r="G280" s="5">
        <v>66</v>
      </c>
      <c r="H280" s="3">
        <v>0</v>
      </c>
      <c r="I280" s="3">
        <v>0</v>
      </c>
      <c r="J280" s="3">
        <v>0</v>
      </c>
      <c r="K280" s="4">
        <v>22124</v>
      </c>
      <c r="L280" s="5">
        <v>5401</v>
      </c>
      <c r="M280" s="12">
        <v>309.62784669505646</v>
      </c>
    </row>
    <row r="281" spans="1:13" x14ac:dyDescent="0.2">
      <c r="A281" s="7" t="s">
        <v>14</v>
      </c>
      <c r="B281" s="8">
        <v>4649</v>
      </c>
      <c r="C281" s="8">
        <v>0</v>
      </c>
      <c r="D281" s="8">
        <v>4649</v>
      </c>
      <c r="E281" s="9">
        <v>3684</v>
      </c>
      <c r="F281" s="8">
        <v>0</v>
      </c>
      <c r="G281" s="10">
        <v>3684</v>
      </c>
      <c r="H281" s="8">
        <v>330</v>
      </c>
      <c r="I281" s="8">
        <v>0</v>
      </c>
      <c r="J281" s="8">
        <v>330</v>
      </c>
      <c r="K281" s="9">
        <v>8663</v>
      </c>
      <c r="L281" s="10">
        <v>1036</v>
      </c>
      <c r="M281" s="11">
        <v>736.19691119691129</v>
      </c>
    </row>
    <row r="282" spans="1:13" x14ac:dyDescent="0.2">
      <c r="A282" s="2" t="s">
        <v>15</v>
      </c>
      <c r="B282" s="3">
        <v>1537</v>
      </c>
      <c r="C282" s="3">
        <v>0</v>
      </c>
      <c r="D282" s="3">
        <v>1537</v>
      </c>
      <c r="E282" s="4">
        <v>92</v>
      </c>
      <c r="F282" s="3">
        <v>0</v>
      </c>
      <c r="G282" s="5">
        <v>92</v>
      </c>
      <c r="H282" s="3">
        <v>0</v>
      </c>
      <c r="I282" s="3">
        <v>0</v>
      </c>
      <c r="J282" s="3">
        <v>0</v>
      </c>
      <c r="K282" s="4">
        <v>1629</v>
      </c>
      <c r="L282" s="5">
        <v>17136</v>
      </c>
      <c r="M282" s="12">
        <v>-90.493697478991592</v>
      </c>
    </row>
    <row r="283" spans="1:13" x14ac:dyDescent="0.2">
      <c r="A283" s="7" t="s">
        <v>18</v>
      </c>
      <c r="B283" s="8">
        <v>1024</v>
      </c>
      <c r="C283" s="8">
        <v>0</v>
      </c>
      <c r="D283" s="8">
        <v>1024</v>
      </c>
      <c r="E283" s="9">
        <v>0</v>
      </c>
      <c r="F283" s="8">
        <v>0</v>
      </c>
      <c r="G283" s="10">
        <v>0</v>
      </c>
      <c r="H283" s="8">
        <v>0</v>
      </c>
      <c r="I283" s="8">
        <v>0</v>
      </c>
      <c r="J283" s="8">
        <v>0</v>
      </c>
      <c r="K283" s="9">
        <v>1024</v>
      </c>
      <c r="L283" s="10">
        <v>0</v>
      </c>
      <c r="M283" s="11">
        <v>0</v>
      </c>
    </row>
    <row r="284" spans="1:13" x14ac:dyDescent="0.2">
      <c r="A284" s="2" t="s">
        <v>22</v>
      </c>
      <c r="B284" s="3">
        <v>73</v>
      </c>
      <c r="C284" s="3">
        <v>0</v>
      </c>
      <c r="D284" s="3">
        <v>73</v>
      </c>
      <c r="E284" s="4">
        <v>0</v>
      </c>
      <c r="F284" s="3">
        <v>0</v>
      </c>
      <c r="G284" s="5">
        <v>0</v>
      </c>
      <c r="H284" s="3">
        <v>0</v>
      </c>
      <c r="I284" s="3">
        <v>0</v>
      </c>
      <c r="J284" s="3">
        <v>0</v>
      </c>
      <c r="K284" s="4">
        <v>73</v>
      </c>
      <c r="L284" s="5">
        <v>0</v>
      </c>
      <c r="M284" s="12">
        <v>0</v>
      </c>
    </row>
    <row r="285" spans="1:13" ht="13.5" thickBot="1" x14ac:dyDescent="0.25">
      <c r="A285" s="7" t="s">
        <v>27</v>
      </c>
      <c r="B285" s="8">
        <v>8</v>
      </c>
      <c r="C285" s="8">
        <v>0</v>
      </c>
      <c r="D285" s="8">
        <v>8</v>
      </c>
      <c r="E285" s="9">
        <v>56</v>
      </c>
      <c r="F285" s="8">
        <v>0</v>
      </c>
      <c r="G285" s="10">
        <v>56</v>
      </c>
      <c r="H285" s="8">
        <v>0</v>
      </c>
      <c r="I285" s="8">
        <v>0</v>
      </c>
      <c r="J285" s="8">
        <v>0</v>
      </c>
      <c r="K285" s="9">
        <v>64</v>
      </c>
      <c r="L285" s="10">
        <v>0</v>
      </c>
      <c r="M285" s="11">
        <v>0</v>
      </c>
    </row>
    <row r="286" spans="1:13" ht="13.5" thickBot="1" x14ac:dyDescent="0.25">
      <c r="A286" s="13" t="s">
        <v>7</v>
      </c>
      <c r="B286" s="14">
        <v>10912008</v>
      </c>
      <c r="C286" s="14">
        <v>1766909</v>
      </c>
      <c r="D286" s="14">
        <v>12678917</v>
      </c>
      <c r="E286" s="15">
        <v>8892734</v>
      </c>
      <c r="F286" s="14">
        <v>28141</v>
      </c>
      <c r="G286" s="16">
        <v>8920875</v>
      </c>
      <c r="H286" s="14">
        <v>10182695</v>
      </c>
      <c r="I286" s="14">
        <v>7459</v>
      </c>
      <c r="J286" s="14">
        <v>10190154</v>
      </c>
      <c r="K286" s="15">
        <v>31789946</v>
      </c>
      <c r="L286" s="16">
        <v>32512480</v>
      </c>
      <c r="M286" s="28">
        <v>-2.2223281644463908</v>
      </c>
    </row>
  </sheetData>
  <mergeCells count="56">
    <mergeCell ref="A270:M271"/>
    <mergeCell ref="A272:A273"/>
    <mergeCell ref="B272:D272"/>
    <mergeCell ref="E272:G272"/>
    <mergeCell ref="H272:J272"/>
    <mergeCell ref="K272:L272"/>
    <mergeCell ref="M272:M273"/>
    <mergeCell ref="A248:M249"/>
    <mergeCell ref="A250:A251"/>
    <mergeCell ref="B250:D250"/>
    <mergeCell ref="E250:G250"/>
    <mergeCell ref="H250:J250"/>
    <mergeCell ref="K250:L250"/>
    <mergeCell ref="M250:M251"/>
    <mergeCell ref="A222:P223"/>
    <mergeCell ref="A224:A225"/>
    <mergeCell ref="B224:E224"/>
    <mergeCell ref="F224:I224"/>
    <mergeCell ref="J224:M224"/>
    <mergeCell ref="N224:O224"/>
    <mergeCell ref="P224:P225"/>
    <mergeCell ref="A196:P197"/>
    <mergeCell ref="A198:A199"/>
    <mergeCell ref="B198:E198"/>
    <mergeCell ref="F198:I198"/>
    <mergeCell ref="J198:M198"/>
    <mergeCell ref="N198:O198"/>
    <mergeCell ref="P198:P199"/>
    <mergeCell ref="A160:M161"/>
    <mergeCell ref="A162:A163"/>
    <mergeCell ref="B162:D162"/>
    <mergeCell ref="E162:G162"/>
    <mergeCell ref="H162:J162"/>
    <mergeCell ref="K162:L162"/>
    <mergeCell ref="M162:M163"/>
    <mergeCell ref="A117:M118"/>
    <mergeCell ref="A119:A120"/>
    <mergeCell ref="B119:D119"/>
    <mergeCell ref="E119:G119"/>
    <mergeCell ref="H119:J119"/>
    <mergeCell ref="K119:L119"/>
    <mergeCell ref="M119:M120"/>
    <mergeCell ref="A59:P60"/>
    <mergeCell ref="A61:A62"/>
    <mergeCell ref="B61:E61"/>
    <mergeCell ref="F61:I61"/>
    <mergeCell ref="J61:M61"/>
    <mergeCell ref="N61:O61"/>
    <mergeCell ref="P61:P62"/>
    <mergeCell ref="A1:P2"/>
    <mergeCell ref="A3:A4"/>
    <mergeCell ref="B3:E3"/>
    <mergeCell ref="F3:I3"/>
    <mergeCell ref="J3:M3"/>
    <mergeCell ref="N3:O3"/>
    <mergeCell ref="P3:P4"/>
  </mergeCells>
  <conditionalFormatting sqref="M194">
    <cfRule type="cellIs" dxfId="99" priority="233" operator="lessThan">
      <formula>0</formula>
    </cfRule>
    <cfRule type="cellIs" dxfId="98" priority="234" operator="greaterThanOrEqual">
      <formula>0</formula>
    </cfRule>
  </conditionalFormatting>
  <conditionalFormatting sqref="P35:P44">
    <cfRule type="cellIs" dxfId="97" priority="215" operator="lessThan">
      <formula>0</formula>
    </cfRule>
    <cfRule type="cellIs" dxfId="96" priority="216" operator="greaterThanOrEqual">
      <formula>0</formula>
    </cfRule>
  </conditionalFormatting>
  <conditionalFormatting sqref="M157:M159">
    <cfRule type="cellIs" dxfId="95" priority="227" operator="lessThan">
      <formula>0</formula>
    </cfRule>
    <cfRule type="cellIs" dxfId="94" priority="228" operator="greaterThanOrEqual">
      <formula>0</formula>
    </cfRule>
  </conditionalFormatting>
  <conditionalFormatting sqref="P25:P34">
    <cfRule type="cellIs" dxfId="93" priority="217" operator="lessThan">
      <formula>0</formula>
    </cfRule>
    <cfRule type="cellIs" dxfId="92" priority="218" operator="greaterThanOrEqual">
      <formula>0</formula>
    </cfRule>
  </conditionalFormatting>
  <conditionalFormatting sqref="M267">
    <cfRule type="cellIs" dxfId="91" priority="241" operator="lessThan">
      <formula>0</formula>
    </cfRule>
    <cfRule type="cellIs" dxfId="90" priority="242" operator="greaterThanOrEqual">
      <formula>0</formula>
    </cfRule>
  </conditionalFormatting>
  <conditionalFormatting sqref="P15:P24">
    <cfRule type="cellIs" dxfId="89" priority="219" operator="lessThan">
      <formula>0</formula>
    </cfRule>
    <cfRule type="cellIs" dxfId="88" priority="220" operator="greaterThanOrEqual">
      <formula>0</formula>
    </cfRule>
  </conditionalFormatting>
  <conditionalFormatting sqref="P47">
    <cfRule type="cellIs" dxfId="87" priority="213" operator="lessThan">
      <formula>0</formula>
    </cfRule>
    <cfRule type="cellIs" dxfId="86" priority="214" operator="greaterThanOrEqual">
      <formula>0</formula>
    </cfRule>
  </conditionalFormatting>
  <conditionalFormatting sqref="P48">
    <cfRule type="cellIs" dxfId="85" priority="211" operator="lessThan">
      <formula>0</formula>
    </cfRule>
    <cfRule type="cellIs" dxfId="84" priority="212" operator="greaterThanOrEqual">
      <formula>0</formula>
    </cfRule>
  </conditionalFormatting>
  <conditionalFormatting sqref="P49">
    <cfRule type="cellIs" dxfId="83" priority="209" operator="lessThan">
      <formula>0</formula>
    </cfRule>
    <cfRule type="cellIs" dxfId="82" priority="210" operator="greaterThanOrEqual">
      <formula>0</formula>
    </cfRule>
  </conditionalFormatting>
  <conditionalFormatting sqref="P50">
    <cfRule type="cellIs" dxfId="81" priority="207" operator="lessThan">
      <formula>0</formula>
    </cfRule>
    <cfRule type="cellIs" dxfId="80" priority="208" operator="greaterThanOrEqual">
      <formula>0</formula>
    </cfRule>
  </conditionalFormatting>
  <conditionalFormatting sqref="P51">
    <cfRule type="cellIs" dxfId="79" priority="205" operator="lessThan">
      <formula>0</formula>
    </cfRule>
    <cfRule type="cellIs" dxfId="78" priority="206" operator="greaterThanOrEqual">
      <formula>0</formula>
    </cfRule>
  </conditionalFormatting>
  <conditionalFormatting sqref="P5:P14 P45:P46 P56:P57">
    <cfRule type="cellIs" dxfId="77" priority="221" operator="lessThan">
      <formula>0</formula>
    </cfRule>
    <cfRule type="cellIs" dxfId="76" priority="222" operator="greaterThanOrEqual">
      <formula>0</formula>
    </cfRule>
  </conditionalFormatting>
  <conditionalFormatting sqref="M193">
    <cfRule type="cellIs" dxfId="75" priority="187" operator="lessThan">
      <formula>0</formula>
    </cfRule>
    <cfRule type="cellIs" dxfId="74" priority="188" operator="greaterThanOrEqual">
      <formula>0</formula>
    </cfRule>
  </conditionalFormatting>
  <conditionalFormatting sqref="P219">
    <cfRule type="cellIs" dxfId="73" priority="183" operator="lessThan">
      <formula>0</formula>
    </cfRule>
    <cfRule type="cellIs" dxfId="72" priority="184" operator="greaterThanOrEqual">
      <formula>0</formula>
    </cfRule>
  </conditionalFormatting>
  <conditionalFormatting sqref="P52">
    <cfRule type="cellIs" dxfId="71" priority="129" operator="lessThan">
      <formula>0</formula>
    </cfRule>
    <cfRule type="cellIs" dxfId="70" priority="130" operator="greaterThanOrEqual">
      <formula>0</formula>
    </cfRule>
  </conditionalFormatting>
  <conditionalFormatting sqref="M286">
    <cfRule type="cellIs" dxfId="69" priority="123" operator="lessThan">
      <formula>0</formula>
    </cfRule>
    <cfRule type="cellIs" dxfId="68" priority="124" operator="greaterThanOrEqual">
      <formula>0</formula>
    </cfRule>
  </conditionalFormatting>
  <conditionalFormatting sqref="P53">
    <cfRule type="cellIs" dxfId="67" priority="121" operator="lessThan">
      <formula>0</formula>
    </cfRule>
    <cfRule type="cellIs" dxfId="66" priority="122" operator="greaterThanOrEqual">
      <formula>0</formula>
    </cfRule>
  </conditionalFormatting>
  <conditionalFormatting sqref="P54">
    <cfRule type="cellIs" dxfId="65" priority="99" operator="lessThan">
      <formula>0</formula>
    </cfRule>
    <cfRule type="cellIs" dxfId="64" priority="100" operator="greaterThanOrEqual">
      <formula>0</formula>
    </cfRule>
  </conditionalFormatting>
  <conditionalFormatting sqref="P63:P72 P103:P104 P114">
    <cfRule type="cellIs" dxfId="63" priority="65" operator="lessThan">
      <formula>0</formula>
    </cfRule>
    <cfRule type="cellIs" dxfId="62" priority="66" operator="greaterThanOrEqual">
      <formula>0</formula>
    </cfRule>
  </conditionalFormatting>
  <conditionalFormatting sqref="P73:P82">
    <cfRule type="cellIs" dxfId="61" priority="63" operator="lessThan">
      <formula>0</formula>
    </cfRule>
    <cfRule type="cellIs" dxfId="60" priority="64" operator="greaterThanOrEqual">
      <formula>0</formula>
    </cfRule>
  </conditionalFormatting>
  <conditionalFormatting sqref="P83:P92">
    <cfRule type="cellIs" dxfId="59" priority="61" operator="lessThan">
      <formula>0</formula>
    </cfRule>
    <cfRule type="cellIs" dxfId="58" priority="62" operator="greaterThanOrEqual">
      <formula>0</formula>
    </cfRule>
  </conditionalFormatting>
  <conditionalFormatting sqref="P93:P102">
    <cfRule type="cellIs" dxfId="57" priority="59" operator="lessThan">
      <formula>0</formula>
    </cfRule>
    <cfRule type="cellIs" dxfId="56" priority="60" operator="greaterThanOrEqual">
      <formula>0</formula>
    </cfRule>
  </conditionalFormatting>
  <conditionalFormatting sqref="P105">
    <cfRule type="cellIs" dxfId="55" priority="57" operator="lessThan">
      <formula>0</formula>
    </cfRule>
    <cfRule type="cellIs" dxfId="54" priority="58" operator="greaterThanOrEqual">
      <formula>0</formula>
    </cfRule>
  </conditionalFormatting>
  <conditionalFormatting sqref="P106">
    <cfRule type="cellIs" dxfId="53" priority="55" operator="lessThan">
      <formula>0</formula>
    </cfRule>
    <cfRule type="cellIs" dxfId="52" priority="56" operator="greaterThanOrEqual">
      <formula>0</formula>
    </cfRule>
  </conditionalFormatting>
  <conditionalFormatting sqref="P107">
    <cfRule type="cellIs" dxfId="51" priority="53" operator="lessThan">
      <formula>0</formula>
    </cfRule>
    <cfRule type="cellIs" dxfId="50" priority="54" operator="greaterThanOrEqual">
      <formula>0</formula>
    </cfRule>
  </conditionalFormatting>
  <conditionalFormatting sqref="P108">
    <cfRule type="cellIs" dxfId="49" priority="51" operator="lessThan">
      <formula>0</formula>
    </cfRule>
    <cfRule type="cellIs" dxfId="48" priority="52" operator="greaterThanOrEqual">
      <formula>0</formula>
    </cfRule>
  </conditionalFormatting>
  <conditionalFormatting sqref="P109">
    <cfRule type="cellIs" dxfId="47" priority="49" operator="lessThan">
      <formula>0</formula>
    </cfRule>
    <cfRule type="cellIs" dxfId="46" priority="50" operator="greaterThanOrEqual">
      <formula>0</formula>
    </cfRule>
  </conditionalFormatting>
  <conditionalFormatting sqref="P110">
    <cfRule type="cellIs" dxfId="45" priority="47" operator="lessThan">
      <formula>0</formula>
    </cfRule>
    <cfRule type="cellIs" dxfId="44" priority="48" operator="greaterThanOrEqual">
      <formula>0</formula>
    </cfRule>
  </conditionalFormatting>
  <conditionalFormatting sqref="P111">
    <cfRule type="cellIs" dxfId="43" priority="45" operator="lessThan">
      <formula>0</formula>
    </cfRule>
    <cfRule type="cellIs" dxfId="42" priority="46" operator="greaterThanOrEqual">
      <formula>0</formula>
    </cfRule>
  </conditionalFormatting>
  <conditionalFormatting sqref="P112">
    <cfRule type="cellIs" dxfId="41" priority="43" operator="lessThan">
      <formula>0</formula>
    </cfRule>
    <cfRule type="cellIs" dxfId="40" priority="44" operator="greaterThanOrEqual">
      <formula>0</formula>
    </cfRule>
  </conditionalFormatting>
  <conditionalFormatting sqref="M131:M140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M141:M150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151:M155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121:M130">
    <cfRule type="cellIs" dxfId="33" priority="41" operator="lessThan">
      <formula>0</formula>
    </cfRule>
    <cfRule type="cellIs" dxfId="32" priority="42" operator="greaterThanOrEqual">
      <formula>0</formula>
    </cfRule>
  </conditionalFormatting>
  <conditionalFormatting sqref="M174:M183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M184:M192">
    <cfRule type="cellIs" dxfId="29" priority="27" operator="lessThan">
      <formula>0</formula>
    </cfRule>
    <cfRule type="cellIs" dxfId="28" priority="28" operator="greaterThanOrEqual">
      <formula>0</formula>
    </cfRule>
  </conditionalFormatting>
  <conditionalFormatting sqref="M164:M173">
    <cfRule type="cellIs" dxfId="27" priority="31" operator="lessThan">
      <formula>0</formula>
    </cfRule>
    <cfRule type="cellIs" dxfId="26" priority="32" operator="greaterThanOrEqual">
      <formula>0</formula>
    </cfRule>
  </conditionalFormatting>
  <conditionalFormatting sqref="P210:P218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P200:P209">
    <cfRule type="cellIs" dxfId="23" priority="25" operator="lessThan">
      <formula>0</formula>
    </cfRule>
    <cfRule type="cellIs" dxfId="22" priority="26" operator="greaterThanOrEqual">
      <formula>0</formula>
    </cfRule>
  </conditionalFormatting>
  <conditionalFormatting sqref="P245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P236:P244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P226:P235">
    <cfRule type="cellIs" dxfId="17" priority="19" operator="lessThan">
      <formula>0</formula>
    </cfRule>
    <cfRule type="cellIs" dxfId="16" priority="20" operator="greaterThanOrEqual">
      <formula>0</formula>
    </cfRule>
  </conditionalFormatting>
  <conditionalFormatting sqref="M262:M265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252:M261">
    <cfRule type="cellIs" dxfId="13" priority="15" operator="lessThan">
      <formula>0</formula>
    </cfRule>
    <cfRule type="cellIs" dxfId="12" priority="16" operator="greaterThanOrEqual">
      <formula>0</formula>
    </cfRule>
  </conditionalFormatting>
  <conditionalFormatting sqref="M284:M285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274:M283">
    <cfRule type="cellIs" dxfId="9" priority="11" operator="lessThan">
      <formula>0</formula>
    </cfRule>
    <cfRule type="cellIs" dxfId="8" priority="12" operator="greaterThanOrEqual">
      <formula>0</formula>
    </cfRule>
  </conditionalFormatting>
  <conditionalFormatting sqref="M156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266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P5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P11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7" max="15" man="1"/>
    <brk id="115" max="15" man="1"/>
    <brk id="158" max="16383" man="1"/>
    <brk id="194" max="16383" man="1"/>
    <brk id="2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</vt:lpstr>
      <vt:lpstr>Enero-Diciembre</vt:lpstr>
      <vt:lpstr>Diciembre!Área_de_impresión</vt:lpstr>
      <vt:lpstr>'Enero-Diciembre'!Área_de_impresión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2020-01-22T11:16:40Z</dcterms:modified>
</cp:coreProperties>
</file>