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8-Agosto\"/>
    </mc:Choice>
  </mc:AlternateContent>
  <bookViews>
    <workbookView xWindow="120" yWindow="60" windowWidth="13275" windowHeight="7005" tabRatio="683"/>
  </bookViews>
  <sheets>
    <sheet name="Agosto" sheetId="16" r:id="rId1"/>
    <sheet name="Enero-Agosto" sheetId="18" r:id="rId2"/>
  </sheets>
  <definedNames>
    <definedName name="_xlnm.Print_Area" localSheetId="0">Agosto!$A$1:$P$268</definedName>
    <definedName name="_xlnm.Print_Area" localSheetId="1">'Enero-Agosto'!$A$1:$P$287</definedName>
  </definedNames>
  <calcPr calcId="162913"/>
</workbook>
</file>

<file path=xl/sharedStrings.xml><?xml version="1.0" encoding="utf-8"?>
<sst xmlns="http://schemas.openxmlformats.org/spreadsheetml/2006/main" count="740" uniqueCount="94">
  <si>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</si>
  <si>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</si>
  <si>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</si>
  <si>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</si>
  <si>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</si>
  <si>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</si>
  <si>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</si>
  <si>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</si>
  <si>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</si>
  <si>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</si>
  <si>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</si>
  <si>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</si>
  <si>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</si>
  <si>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</si>
  <si>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</si>
  <si>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</si>
  <si>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</si>
  <si>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</si>
  <si>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</si>
  <si>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</si>
  <si>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</si>
  <si>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</si>
  <si>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</si>
  <si>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</si>
  <si>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</si>
  <si>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</si>
  <si>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</si>
  <si>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</si>
  <si>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</si>
  <si>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</si>
  <si>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</si>
  <si>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</si>
  <si>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</si>
  <si>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</si>
  <si>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</si>
  <si>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</si>
  <si>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</si>
  <si>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</si>
  <si>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</si>
  <si>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</si>
  <si>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</si>
  <si>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</si>
  <si>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</si>
  <si>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</si>
  <si>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</si>
  <si>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</si>
  <si>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</si>
  <si>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</si>
  <si>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</si>
  <si>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</si>
  <si>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</si>
  <si>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</si>
  <si>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</si>
  <si>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</si>
  <si>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</si>
  <si>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</si>
  <si>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</si>
  <si>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</si>
  <si>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</si>
  <si>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</si>
  <si>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</si>
  <si>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</si>
  <si>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</si>
  <si>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</si>
  <si>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</si>
  <si>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</si>
  <si>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</si>
  <si>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</si>
  <si>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</si>
  <si>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</si>
  <si>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</si>
  <si>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</si>
  <si>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</si>
  <si>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</si>
  <si>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</si>
  <si>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</si>
  <si>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Tenerife Norte CL</t>
  </si>
  <si>
    <t>Santiago RC</t>
  </si>
  <si>
    <t>MOVIMIENTO TOTAL DE PASAJEROS EN LOS AEROPUERTOS ESPAÑOLES. AGOSTO 2020</t>
  </si>
  <si>
    <t>MOVIMIENTO TOTAL DE AERONAVES  EN LOS AEROPUERTOS ESPAÑOLES. AGOSTO 2020</t>
  </si>
  <si>
    <t>TRÁFICO COMERCIAL DE CARGA (Kg) EN LOS AEROPUERTOS ESPAÑOLES. AGOSTO 2020</t>
  </si>
  <si>
    <t>TRÁFICO COMERCIAL DE CORREO (Kg) EN LOS AEROPUERTOS ESPAÑOLES. AGOSTO 2020</t>
  </si>
  <si>
    <t>MOVIMIENTO TOTAL DE PASAJEROS POR COMUNIDADES AUTÓNOMAS. AGOSTO 2020</t>
  </si>
  <si>
    <t>MOVIMIENTO TOTAL DE AERONAVES POR COMUNIDADES AUTÓNOMAS. AGOSTO 2020</t>
  </si>
  <si>
    <t>TRÁFICO COMERCIAL DE CARGA (Kg) POR COMUNIDADES AUTÓNOMAS. AGOSTO 2020</t>
  </si>
  <si>
    <t>TRÁFICO COMERCIAL DE CORREO (Kg) POR COMUNIDADES AUTÓNOMAS. AGOSTO 2020</t>
  </si>
  <si>
    <t>MOVIMIENTO TOTAL DE PASAJEROS EN LOS AEROPUERTOS ESPAÑOLES. ENERO-AGOSTO 2020</t>
  </si>
  <si>
    <t>MOVIMIENTO TOTAL DE AERONAVES  EN LOS AEROPUERTOS ESPAÑOLES. ENERO-AGOSTO 2020</t>
  </si>
  <si>
    <t>TRÁFICO COMERCIAL DE CARGA (Kg) EN LOS AEROPUERTOS ESPAÑOLES. ENERO-AGOSTO 2020</t>
  </si>
  <si>
    <t>TRÁFICO COMERCIAL DE CORREO (Kg) EN LOS AEROPUERTOS ESPAÑOLES. ENERO-AGOSTO 2020</t>
  </si>
  <si>
    <t>MOVIMIENTO TOTAL DE PASAJEROS POR COMUNIDADES AUTÓNOMAS. ENERO-AGOSTO 2020</t>
  </si>
  <si>
    <t>MOVIMIENTO TOTAL DE AERONAVES POR COMUNIDADES AUTÓNOMAS. ENERO-AGOSTO 2020</t>
  </si>
  <si>
    <t>TRÁFICO COMERCIAL DE CARGA (Kg) POR COMUNIDADES AUTÓNOMAS. ENERO-AGOSTO 2020</t>
  </si>
  <si>
    <t>TRÁFICO COMERCIAL DE CORREO (Kg) POR COMUNIDADES AUTÓNOMAS. ENERO-AGOSTO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</si>
</sst>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8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zoomScale="90" zoomScaleNormal="90" zoomScaleSheetLayoutView="100" workbookViewId="0">
      <selection activeCell="Q4" sqref="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745316</v>
      </c>
      <c r="C5" s="3">
        <v>1012</v>
      </c>
      <c r="D5" s="3">
        <v>150</v>
      </c>
      <c r="E5" s="3">
        <v>746478</v>
      </c>
      <c r="F5" s="4">
        <v>454676</v>
      </c>
      <c r="G5" s="3">
        <v>889</v>
      </c>
      <c r="H5" s="3">
        <v>89</v>
      </c>
      <c r="I5" s="5">
        <v>455654</v>
      </c>
      <c r="J5" s="3">
        <v>149266</v>
      </c>
      <c r="K5" s="3">
        <v>4065</v>
      </c>
      <c r="L5" s="3">
        <v>920</v>
      </c>
      <c r="M5" s="3">
        <v>154251</v>
      </c>
      <c r="N5" s="4">
        <v>1356383</v>
      </c>
      <c r="O5" s="5">
        <v>5790264</v>
      </c>
      <c r="P5" s="6">
        <v>-76.574764121290499</v>
      </c>
    </row>
    <row r="6" spans="1:16" x14ac:dyDescent="0.2">
      <c r="A6" s="7" t="s">
        <v>32</v>
      </c>
      <c r="B6" s="8">
        <v>486263</v>
      </c>
      <c r="C6" s="8">
        <v>828</v>
      </c>
      <c r="D6" s="8">
        <v>31</v>
      </c>
      <c r="E6" s="8">
        <v>487122</v>
      </c>
      <c r="F6" s="9">
        <v>675016</v>
      </c>
      <c r="G6" s="8">
        <v>34642</v>
      </c>
      <c r="H6" s="8">
        <v>165</v>
      </c>
      <c r="I6" s="10">
        <v>709823</v>
      </c>
      <c r="J6" s="8">
        <v>42248</v>
      </c>
      <c r="K6" s="8">
        <v>918</v>
      </c>
      <c r="L6" s="8">
        <v>2</v>
      </c>
      <c r="M6" s="8">
        <v>43168</v>
      </c>
      <c r="N6" s="9">
        <v>1240113</v>
      </c>
      <c r="O6" s="10">
        <v>4281185</v>
      </c>
      <c r="P6" s="11">
        <v>-71.033417149691033</v>
      </c>
    </row>
    <row r="7" spans="1:16" x14ac:dyDescent="0.2">
      <c r="A7" s="2" t="s">
        <v>72</v>
      </c>
      <c r="B7" s="3">
        <v>609218</v>
      </c>
      <c r="C7" s="3">
        <v>455</v>
      </c>
      <c r="D7" s="3">
        <v>88</v>
      </c>
      <c r="E7" s="3">
        <v>609761</v>
      </c>
      <c r="F7" s="4">
        <v>436400</v>
      </c>
      <c r="G7" s="3">
        <v>1201</v>
      </c>
      <c r="H7" s="3">
        <v>182</v>
      </c>
      <c r="I7" s="5">
        <v>437783</v>
      </c>
      <c r="J7" s="3">
        <v>61518</v>
      </c>
      <c r="K7" s="3">
        <v>1182</v>
      </c>
      <c r="L7" s="3">
        <v>334</v>
      </c>
      <c r="M7" s="3">
        <v>63034</v>
      </c>
      <c r="N7" s="4">
        <v>1110578</v>
      </c>
      <c r="O7" s="5">
        <v>5410064</v>
      </c>
      <c r="P7" s="12">
        <v>-79.471998852508946</v>
      </c>
    </row>
    <row r="8" spans="1:16" x14ac:dyDescent="0.2">
      <c r="A8" s="7" t="s">
        <v>31</v>
      </c>
      <c r="B8" s="8">
        <v>168787</v>
      </c>
      <c r="C8" s="8">
        <v>681</v>
      </c>
      <c r="D8" s="8">
        <v>321</v>
      </c>
      <c r="E8" s="8">
        <v>169789</v>
      </c>
      <c r="F8" s="9">
        <v>470498</v>
      </c>
      <c r="G8" s="8">
        <v>1356</v>
      </c>
      <c r="H8" s="8">
        <v>406</v>
      </c>
      <c r="I8" s="10">
        <v>472260</v>
      </c>
      <c r="J8" s="8">
        <v>35184</v>
      </c>
      <c r="K8" s="8">
        <v>327</v>
      </c>
      <c r="L8" s="8">
        <v>314</v>
      </c>
      <c r="M8" s="8">
        <v>35825</v>
      </c>
      <c r="N8" s="9">
        <v>677874</v>
      </c>
      <c r="O8" s="10">
        <v>2205899</v>
      </c>
      <c r="P8" s="11">
        <v>-69.269943909489967</v>
      </c>
    </row>
    <row r="9" spans="1:16" x14ac:dyDescent="0.2">
      <c r="A9" s="2" t="s">
        <v>38</v>
      </c>
      <c r="B9" s="3">
        <v>318623</v>
      </c>
      <c r="C9" s="3">
        <v>943</v>
      </c>
      <c r="D9" s="3">
        <v>225</v>
      </c>
      <c r="E9" s="3">
        <v>319791</v>
      </c>
      <c r="F9" s="4">
        <v>237203</v>
      </c>
      <c r="G9" s="3">
        <v>5520</v>
      </c>
      <c r="H9" s="3">
        <v>685</v>
      </c>
      <c r="I9" s="5">
        <v>243408</v>
      </c>
      <c r="J9" s="3">
        <v>11340</v>
      </c>
      <c r="K9" s="3">
        <v>336</v>
      </c>
      <c r="L9" s="3">
        <v>99</v>
      </c>
      <c r="M9" s="3">
        <v>11775</v>
      </c>
      <c r="N9" s="4">
        <v>574974</v>
      </c>
      <c r="O9" s="5">
        <v>1376350</v>
      </c>
      <c r="P9" s="12">
        <v>-58.224724815635554</v>
      </c>
    </row>
    <row r="10" spans="1:16" x14ac:dyDescent="0.2">
      <c r="A10" s="7" t="s">
        <v>33</v>
      </c>
      <c r="B10" s="8">
        <v>88744</v>
      </c>
      <c r="C10" s="8">
        <v>292</v>
      </c>
      <c r="D10" s="8">
        <v>32</v>
      </c>
      <c r="E10" s="8">
        <v>89068</v>
      </c>
      <c r="F10" s="9">
        <v>369733</v>
      </c>
      <c r="G10" s="8">
        <v>630</v>
      </c>
      <c r="H10" s="8">
        <v>12</v>
      </c>
      <c r="I10" s="10">
        <v>370375</v>
      </c>
      <c r="J10" s="8">
        <v>19138</v>
      </c>
      <c r="K10" s="8">
        <v>2107</v>
      </c>
      <c r="L10" s="8">
        <v>22</v>
      </c>
      <c r="M10" s="8">
        <v>21267</v>
      </c>
      <c r="N10" s="9">
        <v>480710</v>
      </c>
      <c r="O10" s="10">
        <v>1692011</v>
      </c>
      <c r="P10" s="11">
        <v>-71.589428201116903</v>
      </c>
    </row>
    <row r="11" spans="1:16" x14ac:dyDescent="0.2">
      <c r="A11" s="2" t="s">
        <v>29</v>
      </c>
      <c r="B11" s="3">
        <v>342897</v>
      </c>
      <c r="C11" s="3">
        <v>374</v>
      </c>
      <c r="D11" s="3">
        <v>143</v>
      </c>
      <c r="E11" s="3">
        <v>343414</v>
      </c>
      <c r="F11" s="4">
        <v>105391</v>
      </c>
      <c r="G11" s="3">
        <v>11319</v>
      </c>
      <c r="H11" s="3">
        <v>253</v>
      </c>
      <c r="I11" s="5">
        <v>116963</v>
      </c>
      <c r="J11" s="3">
        <v>8578</v>
      </c>
      <c r="K11" s="3">
        <v>456</v>
      </c>
      <c r="L11" s="3">
        <v>149</v>
      </c>
      <c r="M11" s="3">
        <v>9183</v>
      </c>
      <c r="N11" s="4">
        <v>469560</v>
      </c>
      <c r="O11" s="5">
        <v>1082402</v>
      </c>
      <c r="P11" s="12">
        <v>-56.618705434764536</v>
      </c>
    </row>
    <row r="12" spans="1:16" x14ac:dyDescent="0.2">
      <c r="A12" s="7" t="s">
        <v>76</v>
      </c>
      <c r="B12" s="8">
        <v>374945</v>
      </c>
      <c r="C12" s="8">
        <v>52</v>
      </c>
      <c r="D12" s="8">
        <v>103</v>
      </c>
      <c r="E12" s="8">
        <v>375100</v>
      </c>
      <c r="F12" s="9">
        <v>510</v>
      </c>
      <c r="G12" s="8">
        <v>132</v>
      </c>
      <c r="H12" s="8">
        <v>181</v>
      </c>
      <c r="I12" s="10">
        <v>823</v>
      </c>
      <c r="J12" s="8">
        <v>0</v>
      </c>
      <c r="K12" s="8">
        <v>0</v>
      </c>
      <c r="L12" s="8">
        <v>0</v>
      </c>
      <c r="M12" s="8">
        <v>0</v>
      </c>
      <c r="N12" s="9">
        <v>375923</v>
      </c>
      <c r="O12" s="10">
        <v>565849</v>
      </c>
      <c r="P12" s="11">
        <v>-33.564784951462315</v>
      </c>
    </row>
    <row r="13" spans="1:16" x14ac:dyDescent="0.2">
      <c r="A13" s="2" t="s">
        <v>35</v>
      </c>
      <c r="B13" s="3">
        <v>142678</v>
      </c>
      <c r="C13" s="3">
        <v>96</v>
      </c>
      <c r="D13" s="3">
        <v>451</v>
      </c>
      <c r="E13" s="3">
        <v>143225</v>
      </c>
      <c r="F13" s="4">
        <v>184857</v>
      </c>
      <c r="G13" s="3">
        <v>76</v>
      </c>
      <c r="H13" s="3">
        <v>382</v>
      </c>
      <c r="I13" s="5">
        <v>185315</v>
      </c>
      <c r="J13" s="3">
        <v>9821</v>
      </c>
      <c r="K13" s="3">
        <v>11</v>
      </c>
      <c r="L13" s="3">
        <v>58</v>
      </c>
      <c r="M13" s="3">
        <v>9890</v>
      </c>
      <c r="N13" s="4">
        <v>338430</v>
      </c>
      <c r="O13" s="5">
        <v>889748</v>
      </c>
      <c r="P13" s="12">
        <v>-61.963387386091341</v>
      </c>
    </row>
    <row r="14" spans="1:16" x14ac:dyDescent="0.2">
      <c r="A14" s="7" t="s">
        <v>40</v>
      </c>
      <c r="B14" s="8">
        <v>240880</v>
      </c>
      <c r="C14" s="8">
        <v>563</v>
      </c>
      <c r="D14" s="8">
        <v>48</v>
      </c>
      <c r="E14" s="8">
        <v>241491</v>
      </c>
      <c r="F14" s="9">
        <v>72900</v>
      </c>
      <c r="G14" s="8">
        <v>3024</v>
      </c>
      <c r="H14" s="8">
        <v>81</v>
      </c>
      <c r="I14" s="10">
        <v>76005</v>
      </c>
      <c r="J14" s="8">
        <v>3739</v>
      </c>
      <c r="K14" s="8">
        <v>61</v>
      </c>
      <c r="L14" s="8">
        <v>16</v>
      </c>
      <c r="M14" s="8">
        <v>3816</v>
      </c>
      <c r="N14" s="9">
        <v>321312</v>
      </c>
      <c r="O14" s="10">
        <v>689553</v>
      </c>
      <c r="P14" s="11">
        <v>-53.402856633210206</v>
      </c>
    </row>
    <row r="15" spans="1:16" x14ac:dyDescent="0.2">
      <c r="A15" s="2" t="s">
        <v>73</v>
      </c>
      <c r="B15" s="3">
        <v>190696</v>
      </c>
      <c r="C15" s="3">
        <v>22</v>
      </c>
      <c r="D15" s="3">
        <v>183</v>
      </c>
      <c r="E15" s="3">
        <v>190901</v>
      </c>
      <c r="F15" s="4">
        <v>79171</v>
      </c>
      <c r="G15" s="3">
        <v>6175</v>
      </c>
      <c r="H15" s="3">
        <v>0</v>
      </c>
      <c r="I15" s="5">
        <v>85346</v>
      </c>
      <c r="J15" s="3">
        <v>1181</v>
      </c>
      <c r="K15" s="3">
        <v>2</v>
      </c>
      <c r="L15" s="3">
        <v>0</v>
      </c>
      <c r="M15" s="3">
        <v>1183</v>
      </c>
      <c r="N15" s="4">
        <v>277430</v>
      </c>
      <c r="O15" s="5">
        <v>686632</v>
      </c>
      <c r="P15" s="12">
        <v>-59.595532978363948</v>
      </c>
    </row>
    <row r="16" spans="1:16" x14ac:dyDescent="0.2">
      <c r="A16" s="7" t="s">
        <v>34</v>
      </c>
      <c r="B16" s="8">
        <v>138436</v>
      </c>
      <c r="C16" s="8">
        <v>335</v>
      </c>
      <c r="D16" s="8">
        <v>2</v>
      </c>
      <c r="E16" s="8">
        <v>138773</v>
      </c>
      <c r="F16" s="9">
        <v>103182</v>
      </c>
      <c r="G16" s="8">
        <v>16601</v>
      </c>
      <c r="H16" s="8">
        <v>50</v>
      </c>
      <c r="I16" s="10">
        <v>119833</v>
      </c>
      <c r="J16" s="8">
        <v>3557</v>
      </c>
      <c r="K16" s="8">
        <v>0</v>
      </c>
      <c r="L16" s="8">
        <v>0</v>
      </c>
      <c r="M16" s="8">
        <v>3557</v>
      </c>
      <c r="N16" s="9">
        <v>262163</v>
      </c>
      <c r="O16" s="10">
        <v>527838</v>
      </c>
      <c r="P16" s="11">
        <v>-50.332677829182437</v>
      </c>
    </row>
    <row r="17" spans="1:16" x14ac:dyDescent="0.2">
      <c r="A17" s="2" t="s">
        <v>36</v>
      </c>
      <c r="B17" s="3">
        <v>169458</v>
      </c>
      <c r="C17" s="3">
        <v>53</v>
      </c>
      <c r="D17" s="3">
        <v>257</v>
      </c>
      <c r="E17" s="3">
        <v>169768</v>
      </c>
      <c r="F17" s="4">
        <v>85560</v>
      </c>
      <c r="G17" s="3">
        <v>313</v>
      </c>
      <c r="H17" s="3">
        <v>299</v>
      </c>
      <c r="I17" s="5">
        <v>86172</v>
      </c>
      <c r="J17" s="3">
        <v>0</v>
      </c>
      <c r="K17" s="3">
        <v>3</v>
      </c>
      <c r="L17" s="3">
        <v>0</v>
      </c>
      <c r="M17" s="3">
        <v>3</v>
      </c>
      <c r="N17" s="4">
        <v>255943</v>
      </c>
      <c r="O17" s="5">
        <v>632775</v>
      </c>
      <c r="P17" s="12">
        <v>-59.552289518391213</v>
      </c>
    </row>
    <row r="18" spans="1:16" x14ac:dyDescent="0.2">
      <c r="A18" s="7" t="s">
        <v>30</v>
      </c>
      <c r="B18" s="8">
        <v>36733</v>
      </c>
      <c r="C18" s="8">
        <v>40</v>
      </c>
      <c r="D18" s="8">
        <v>2380</v>
      </c>
      <c r="E18" s="8">
        <v>39153</v>
      </c>
      <c r="F18" s="9">
        <v>179847</v>
      </c>
      <c r="G18" s="8">
        <v>6880</v>
      </c>
      <c r="H18" s="8">
        <v>33</v>
      </c>
      <c r="I18" s="10">
        <v>186760</v>
      </c>
      <c r="J18" s="8">
        <v>5618</v>
      </c>
      <c r="K18" s="8">
        <v>444</v>
      </c>
      <c r="L18" s="8">
        <v>8</v>
      </c>
      <c r="M18" s="8">
        <v>6070</v>
      </c>
      <c r="N18" s="9">
        <v>231983</v>
      </c>
      <c r="O18" s="10">
        <v>912874</v>
      </c>
      <c r="P18" s="11">
        <v>-74.587621073664053</v>
      </c>
    </row>
    <row r="19" spans="1:16" x14ac:dyDescent="0.2">
      <c r="A19" s="2" t="s">
        <v>37</v>
      </c>
      <c r="B19" s="3">
        <v>185113</v>
      </c>
      <c r="C19" s="3">
        <v>53</v>
      </c>
      <c r="D19" s="3">
        <v>679</v>
      </c>
      <c r="E19" s="3">
        <v>185845</v>
      </c>
      <c r="F19" s="4">
        <v>32165</v>
      </c>
      <c r="G19" s="3">
        <v>393</v>
      </c>
      <c r="H19" s="3">
        <v>16</v>
      </c>
      <c r="I19" s="5">
        <v>32574</v>
      </c>
      <c r="J19" s="3">
        <v>1084</v>
      </c>
      <c r="K19" s="3">
        <v>4</v>
      </c>
      <c r="L19" s="3">
        <v>0</v>
      </c>
      <c r="M19" s="3">
        <v>1088</v>
      </c>
      <c r="N19" s="4">
        <v>219507</v>
      </c>
      <c r="O19" s="5">
        <v>566611</v>
      </c>
      <c r="P19" s="12">
        <v>-61.259664920024491</v>
      </c>
    </row>
    <row r="20" spans="1:16" x14ac:dyDescent="0.2">
      <c r="A20" s="7" t="s">
        <v>77</v>
      </c>
      <c r="B20" s="8">
        <v>128980</v>
      </c>
      <c r="C20" s="8">
        <v>68</v>
      </c>
      <c r="D20" s="8">
        <v>249</v>
      </c>
      <c r="E20" s="8">
        <v>129297</v>
      </c>
      <c r="F20" s="9">
        <v>10768</v>
      </c>
      <c r="G20" s="8">
        <v>57</v>
      </c>
      <c r="H20" s="8">
        <v>16</v>
      </c>
      <c r="I20" s="10">
        <v>10841</v>
      </c>
      <c r="J20" s="8">
        <v>7501</v>
      </c>
      <c r="K20" s="8">
        <v>0</v>
      </c>
      <c r="L20" s="8">
        <v>0</v>
      </c>
      <c r="M20" s="8">
        <v>7501</v>
      </c>
      <c r="N20" s="9">
        <v>147639</v>
      </c>
      <c r="O20" s="10">
        <v>295425</v>
      </c>
      <c r="P20" s="11">
        <v>-50.02487941101802</v>
      </c>
    </row>
    <row r="21" spans="1:16" x14ac:dyDescent="0.2">
      <c r="A21" s="2" t="s">
        <v>60</v>
      </c>
      <c r="B21" s="3">
        <v>84603</v>
      </c>
      <c r="C21" s="3">
        <v>29</v>
      </c>
      <c r="D21" s="3">
        <v>18</v>
      </c>
      <c r="E21" s="3">
        <v>84650</v>
      </c>
      <c r="F21" s="4">
        <v>3967</v>
      </c>
      <c r="G21" s="3">
        <v>0</v>
      </c>
      <c r="H21" s="3">
        <v>0</v>
      </c>
      <c r="I21" s="5">
        <v>3967</v>
      </c>
      <c r="J21" s="3">
        <v>0</v>
      </c>
      <c r="K21" s="3">
        <v>0</v>
      </c>
      <c r="L21" s="3">
        <v>0</v>
      </c>
      <c r="M21" s="3">
        <v>0</v>
      </c>
      <c r="N21" s="4">
        <v>88617</v>
      </c>
      <c r="O21" s="5">
        <v>132192</v>
      </c>
      <c r="P21" s="12">
        <v>-32.963416848220774</v>
      </c>
    </row>
    <row r="22" spans="1:16" x14ac:dyDescent="0.2">
      <c r="A22" s="7" t="s">
        <v>39</v>
      </c>
      <c r="B22" s="8">
        <v>81034</v>
      </c>
      <c r="C22" s="8">
        <v>12</v>
      </c>
      <c r="D22" s="8">
        <v>171</v>
      </c>
      <c r="E22" s="8">
        <v>81217</v>
      </c>
      <c r="F22" s="9">
        <v>521</v>
      </c>
      <c r="G22" s="8">
        <v>19</v>
      </c>
      <c r="H22" s="8">
        <v>43</v>
      </c>
      <c r="I22" s="10">
        <v>583</v>
      </c>
      <c r="J22" s="8">
        <v>0</v>
      </c>
      <c r="K22" s="8">
        <v>2</v>
      </c>
      <c r="L22" s="8">
        <v>2</v>
      </c>
      <c r="M22" s="8">
        <v>4</v>
      </c>
      <c r="N22" s="9">
        <v>81804</v>
      </c>
      <c r="O22" s="10">
        <v>144496</v>
      </c>
      <c r="P22" s="11">
        <v>-43.386668143062785</v>
      </c>
    </row>
    <row r="23" spans="1:16" x14ac:dyDescent="0.2">
      <c r="A23" s="2" t="s">
        <v>68</v>
      </c>
      <c r="B23" s="3">
        <v>27544</v>
      </c>
      <c r="C23" s="3">
        <v>63</v>
      </c>
      <c r="D23" s="3">
        <v>66</v>
      </c>
      <c r="E23" s="3">
        <v>27673</v>
      </c>
      <c r="F23" s="4">
        <v>17026</v>
      </c>
      <c r="G23" s="3">
        <v>36</v>
      </c>
      <c r="H23" s="3">
        <v>44</v>
      </c>
      <c r="I23" s="5">
        <v>17106</v>
      </c>
      <c r="J23" s="3">
        <v>0</v>
      </c>
      <c r="K23" s="3">
        <v>0</v>
      </c>
      <c r="L23" s="3">
        <v>3</v>
      </c>
      <c r="M23" s="3">
        <v>3</v>
      </c>
      <c r="N23" s="4">
        <v>44782</v>
      </c>
      <c r="O23" s="5">
        <v>120979</v>
      </c>
      <c r="P23" s="12">
        <v>-62.983658320865608</v>
      </c>
    </row>
    <row r="24" spans="1:16" x14ac:dyDescent="0.2">
      <c r="A24" s="7" t="s">
        <v>41</v>
      </c>
      <c r="B24" s="8">
        <v>42339</v>
      </c>
      <c r="C24" s="8">
        <v>11</v>
      </c>
      <c r="D24" s="8">
        <v>284</v>
      </c>
      <c r="E24" s="8">
        <v>42634</v>
      </c>
      <c r="F24" s="9">
        <v>0</v>
      </c>
      <c r="G24" s="8">
        <v>38</v>
      </c>
      <c r="H24" s="8">
        <v>263</v>
      </c>
      <c r="I24" s="10">
        <v>301</v>
      </c>
      <c r="J24" s="8">
        <v>0</v>
      </c>
      <c r="K24" s="8">
        <v>0</v>
      </c>
      <c r="L24" s="8">
        <v>0</v>
      </c>
      <c r="M24" s="8">
        <v>0</v>
      </c>
      <c r="N24" s="9">
        <v>42935</v>
      </c>
      <c r="O24" s="10">
        <v>106311</v>
      </c>
      <c r="P24" s="11">
        <v>-59.613774679948449</v>
      </c>
    </row>
    <row r="25" spans="1:16" x14ac:dyDescent="0.2">
      <c r="A25" s="2" t="s">
        <v>61</v>
      </c>
      <c r="B25" s="3">
        <v>38363</v>
      </c>
      <c r="C25" s="3">
        <v>44</v>
      </c>
      <c r="D25" s="3">
        <v>895</v>
      </c>
      <c r="E25" s="3">
        <v>39302</v>
      </c>
      <c r="F25" s="4">
        <v>0</v>
      </c>
      <c r="G25" s="3">
        <v>31</v>
      </c>
      <c r="H25" s="3">
        <v>26</v>
      </c>
      <c r="I25" s="5">
        <v>57</v>
      </c>
      <c r="J25" s="3">
        <v>0</v>
      </c>
      <c r="K25" s="3">
        <v>0</v>
      </c>
      <c r="L25" s="3">
        <v>10</v>
      </c>
      <c r="M25" s="3">
        <v>10</v>
      </c>
      <c r="N25" s="4">
        <v>39369</v>
      </c>
      <c r="O25" s="5">
        <v>120144</v>
      </c>
      <c r="P25" s="12">
        <v>-67.231821813823416</v>
      </c>
    </row>
    <row r="26" spans="1:16" x14ac:dyDescent="0.2">
      <c r="A26" s="7" t="s">
        <v>43</v>
      </c>
      <c r="B26" s="8">
        <v>29</v>
      </c>
      <c r="C26" s="8">
        <v>439</v>
      </c>
      <c r="D26" s="8">
        <v>322</v>
      </c>
      <c r="E26" s="8">
        <v>790</v>
      </c>
      <c r="F26" s="9">
        <v>34977</v>
      </c>
      <c r="G26" s="8">
        <v>1388</v>
      </c>
      <c r="H26" s="8">
        <v>117</v>
      </c>
      <c r="I26" s="10">
        <v>36482</v>
      </c>
      <c r="J26" s="8">
        <v>40</v>
      </c>
      <c r="K26" s="8">
        <v>220</v>
      </c>
      <c r="L26" s="8">
        <v>33</v>
      </c>
      <c r="M26" s="8">
        <v>293</v>
      </c>
      <c r="N26" s="9">
        <v>37565</v>
      </c>
      <c r="O26" s="10">
        <v>305203</v>
      </c>
      <c r="P26" s="11">
        <v>-87.691798573408519</v>
      </c>
    </row>
    <row r="27" spans="1:16" x14ac:dyDescent="0.2">
      <c r="A27" s="2" t="s">
        <v>42</v>
      </c>
      <c r="B27" s="3">
        <v>34814</v>
      </c>
      <c r="C27" s="3">
        <v>30</v>
      </c>
      <c r="D27" s="3">
        <v>0</v>
      </c>
      <c r="E27" s="3">
        <v>34844</v>
      </c>
      <c r="F27" s="4">
        <v>0</v>
      </c>
      <c r="G27" s="3">
        <v>44</v>
      </c>
      <c r="H27" s="3">
        <v>0</v>
      </c>
      <c r="I27" s="5">
        <v>44</v>
      </c>
      <c r="J27" s="3">
        <v>0</v>
      </c>
      <c r="K27" s="3">
        <v>28</v>
      </c>
      <c r="L27" s="3">
        <v>0</v>
      </c>
      <c r="M27" s="3">
        <v>28</v>
      </c>
      <c r="N27" s="4">
        <v>34916</v>
      </c>
      <c r="O27" s="5">
        <v>95761</v>
      </c>
      <c r="P27" s="12">
        <v>-63.538392456219128</v>
      </c>
    </row>
    <row r="28" spans="1:16" x14ac:dyDescent="0.2">
      <c r="A28" s="7" t="s">
        <v>44</v>
      </c>
      <c r="B28" s="8">
        <v>23669</v>
      </c>
      <c r="C28" s="8">
        <v>227</v>
      </c>
      <c r="D28" s="8">
        <v>21</v>
      </c>
      <c r="E28" s="8">
        <v>23917</v>
      </c>
      <c r="F28" s="9">
        <v>8597</v>
      </c>
      <c r="G28" s="8">
        <v>19</v>
      </c>
      <c r="H28" s="8">
        <v>5</v>
      </c>
      <c r="I28" s="10">
        <v>8621</v>
      </c>
      <c r="J28" s="8">
        <v>0</v>
      </c>
      <c r="K28" s="8">
        <v>0</v>
      </c>
      <c r="L28" s="8">
        <v>1</v>
      </c>
      <c r="M28" s="8">
        <v>1</v>
      </c>
      <c r="N28" s="9">
        <v>32539</v>
      </c>
      <c r="O28" s="10">
        <v>51147</v>
      </c>
      <c r="P28" s="11">
        <v>-36.38141044440534</v>
      </c>
    </row>
    <row r="29" spans="1:16" x14ac:dyDescent="0.2">
      <c r="A29" s="2" t="s">
        <v>62</v>
      </c>
      <c r="B29" s="3">
        <v>19089</v>
      </c>
      <c r="C29" s="3">
        <v>82</v>
      </c>
      <c r="D29" s="3">
        <v>308</v>
      </c>
      <c r="E29" s="3">
        <v>19479</v>
      </c>
      <c r="F29" s="4">
        <v>11665</v>
      </c>
      <c r="G29" s="3">
        <v>191</v>
      </c>
      <c r="H29" s="3">
        <v>8</v>
      </c>
      <c r="I29" s="5">
        <v>11864</v>
      </c>
      <c r="J29" s="3">
        <v>396</v>
      </c>
      <c r="K29" s="3">
        <v>8</v>
      </c>
      <c r="L29" s="3">
        <v>11</v>
      </c>
      <c r="M29" s="3">
        <v>415</v>
      </c>
      <c r="N29" s="4">
        <v>31758</v>
      </c>
      <c r="O29" s="5">
        <v>132805</v>
      </c>
      <c r="P29" s="12">
        <v>-76.086743721998417</v>
      </c>
    </row>
    <row r="30" spans="1:16" x14ac:dyDescent="0.2">
      <c r="A30" s="7" t="s">
        <v>71</v>
      </c>
      <c r="B30" s="8">
        <v>7270</v>
      </c>
      <c r="C30" s="8">
        <v>238</v>
      </c>
      <c r="D30" s="8">
        <v>11</v>
      </c>
      <c r="E30" s="8">
        <v>7519</v>
      </c>
      <c r="F30" s="9">
        <v>21911</v>
      </c>
      <c r="G30" s="8">
        <v>32</v>
      </c>
      <c r="H30" s="8">
        <v>5</v>
      </c>
      <c r="I30" s="10">
        <v>21948</v>
      </c>
      <c r="J30" s="8">
        <v>0</v>
      </c>
      <c r="K30" s="8">
        <v>3</v>
      </c>
      <c r="L30" s="8">
        <v>0</v>
      </c>
      <c r="M30" s="8">
        <v>3</v>
      </c>
      <c r="N30" s="9">
        <v>29470</v>
      </c>
      <c r="O30" s="10">
        <v>141304</v>
      </c>
      <c r="P30" s="11">
        <v>-79.144256355092566</v>
      </c>
    </row>
    <row r="31" spans="1:16" x14ac:dyDescent="0.2">
      <c r="A31" s="2" t="s">
        <v>63</v>
      </c>
      <c r="B31" s="3">
        <v>27640</v>
      </c>
      <c r="C31" s="3">
        <v>81</v>
      </c>
      <c r="D31" s="3">
        <v>167</v>
      </c>
      <c r="E31" s="3">
        <v>27888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27888</v>
      </c>
      <c r="O31" s="5">
        <v>29861</v>
      </c>
      <c r="P31" s="12">
        <v>-6.6072803991828817</v>
      </c>
    </row>
    <row r="32" spans="1:16" x14ac:dyDescent="0.2">
      <c r="A32" s="7" t="s">
        <v>45</v>
      </c>
      <c r="B32" s="8">
        <v>13767</v>
      </c>
      <c r="C32" s="8">
        <v>217</v>
      </c>
      <c r="D32" s="8">
        <v>695</v>
      </c>
      <c r="E32" s="8">
        <v>14679</v>
      </c>
      <c r="F32" s="9">
        <v>11728</v>
      </c>
      <c r="G32" s="8">
        <v>10</v>
      </c>
      <c r="H32" s="8">
        <v>31</v>
      </c>
      <c r="I32" s="10">
        <v>11769</v>
      </c>
      <c r="J32" s="8">
        <v>0</v>
      </c>
      <c r="K32" s="8">
        <v>8</v>
      </c>
      <c r="L32" s="8">
        <v>5</v>
      </c>
      <c r="M32" s="8">
        <v>13</v>
      </c>
      <c r="N32" s="9">
        <v>26461</v>
      </c>
      <c r="O32" s="10">
        <v>127722</v>
      </c>
      <c r="P32" s="11">
        <v>-79.282347598690905</v>
      </c>
    </row>
    <row r="33" spans="1:16" x14ac:dyDescent="0.2">
      <c r="A33" s="2" t="s">
        <v>22</v>
      </c>
      <c r="B33" s="3">
        <v>20262</v>
      </c>
      <c r="C33" s="3">
        <v>169</v>
      </c>
      <c r="D33" s="3">
        <v>291</v>
      </c>
      <c r="E33" s="3">
        <v>20722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20722</v>
      </c>
      <c r="O33" s="5">
        <v>45448</v>
      </c>
      <c r="P33" s="12">
        <v>-54.40503432494279</v>
      </c>
    </row>
    <row r="34" spans="1:16" x14ac:dyDescent="0.2">
      <c r="A34" s="7" t="s">
        <v>47</v>
      </c>
      <c r="B34" s="8">
        <v>10767</v>
      </c>
      <c r="C34" s="8">
        <v>83</v>
      </c>
      <c r="D34" s="8">
        <v>696</v>
      </c>
      <c r="E34" s="8">
        <v>11546</v>
      </c>
      <c r="F34" s="9">
        <v>0</v>
      </c>
      <c r="G34" s="8">
        <v>0</v>
      </c>
      <c r="H34" s="8">
        <v>14</v>
      </c>
      <c r="I34" s="10">
        <v>14</v>
      </c>
      <c r="J34" s="8">
        <v>0</v>
      </c>
      <c r="K34" s="8">
        <v>0</v>
      </c>
      <c r="L34" s="8">
        <v>0</v>
      </c>
      <c r="M34" s="8">
        <v>0</v>
      </c>
      <c r="N34" s="9">
        <v>11560</v>
      </c>
      <c r="O34" s="10">
        <v>26319</v>
      </c>
      <c r="P34" s="11">
        <v>-56.077358562255405</v>
      </c>
    </row>
    <row r="35" spans="1:16" x14ac:dyDescent="0.2">
      <c r="A35" s="2" t="s">
        <v>64</v>
      </c>
      <c r="B35" s="3">
        <v>11416</v>
      </c>
      <c r="C35" s="3">
        <v>0</v>
      </c>
      <c r="D35" s="3">
        <v>0</v>
      </c>
      <c r="E35" s="3">
        <v>11416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11416</v>
      </c>
      <c r="O35" s="5">
        <v>11543</v>
      </c>
      <c r="P35" s="12">
        <v>-1.1002339079961883</v>
      </c>
    </row>
    <row r="36" spans="1:16" x14ac:dyDescent="0.2">
      <c r="A36" s="7" t="s">
        <v>55</v>
      </c>
      <c r="B36" s="8">
        <v>8022</v>
      </c>
      <c r="C36" s="8">
        <v>46</v>
      </c>
      <c r="D36" s="8">
        <v>379</v>
      </c>
      <c r="E36" s="8">
        <v>8447</v>
      </c>
      <c r="F36" s="9">
        <v>1335</v>
      </c>
      <c r="G36" s="8">
        <v>62</v>
      </c>
      <c r="H36" s="8">
        <v>30</v>
      </c>
      <c r="I36" s="10">
        <v>1427</v>
      </c>
      <c r="J36" s="8">
        <v>0</v>
      </c>
      <c r="K36" s="8">
        <v>0</v>
      </c>
      <c r="L36" s="8">
        <v>4</v>
      </c>
      <c r="M36" s="8">
        <v>4</v>
      </c>
      <c r="N36" s="9">
        <v>9878</v>
      </c>
      <c r="O36" s="10">
        <v>19576</v>
      </c>
      <c r="P36" s="11">
        <v>-49.540253371475274</v>
      </c>
    </row>
    <row r="37" spans="1:16" x14ac:dyDescent="0.2">
      <c r="A37" s="2" t="s">
        <v>49</v>
      </c>
      <c r="B37" s="3">
        <v>0</v>
      </c>
      <c r="C37" s="3">
        <v>120</v>
      </c>
      <c r="D37" s="3">
        <v>502</v>
      </c>
      <c r="E37" s="3">
        <v>622</v>
      </c>
      <c r="F37" s="4">
        <v>8679</v>
      </c>
      <c r="G37" s="3">
        <v>350</v>
      </c>
      <c r="H37" s="3">
        <v>29</v>
      </c>
      <c r="I37" s="5">
        <v>9058</v>
      </c>
      <c r="J37" s="3">
        <v>0</v>
      </c>
      <c r="K37" s="3">
        <v>0</v>
      </c>
      <c r="L37" s="3">
        <v>0</v>
      </c>
      <c r="M37" s="3">
        <v>0</v>
      </c>
      <c r="N37" s="4">
        <v>9680</v>
      </c>
      <c r="O37" s="5">
        <v>196893</v>
      </c>
      <c r="P37" s="12">
        <v>-95.083624100399717</v>
      </c>
    </row>
    <row r="38" spans="1:16" x14ac:dyDescent="0.2">
      <c r="A38" s="7" t="s">
        <v>46</v>
      </c>
      <c r="B38" s="8">
        <v>7724</v>
      </c>
      <c r="C38" s="8">
        <v>36</v>
      </c>
      <c r="D38" s="8">
        <v>32</v>
      </c>
      <c r="E38" s="8">
        <v>7792</v>
      </c>
      <c r="F38" s="9">
        <v>0</v>
      </c>
      <c r="G38" s="8">
        <v>14</v>
      </c>
      <c r="H38" s="8">
        <v>38</v>
      </c>
      <c r="I38" s="10">
        <v>52</v>
      </c>
      <c r="J38" s="8">
        <v>0</v>
      </c>
      <c r="K38" s="8">
        <v>0</v>
      </c>
      <c r="L38" s="8">
        <v>4</v>
      </c>
      <c r="M38" s="8">
        <v>4</v>
      </c>
      <c r="N38" s="9">
        <v>7848</v>
      </c>
      <c r="O38" s="10">
        <v>23857</v>
      </c>
      <c r="P38" s="11">
        <v>-67.10399463469841</v>
      </c>
    </row>
    <row r="39" spans="1:16" x14ac:dyDescent="0.2">
      <c r="A39" s="2" t="s">
        <v>70</v>
      </c>
      <c r="B39" s="3">
        <v>1801</v>
      </c>
      <c r="C39" s="3">
        <v>1</v>
      </c>
      <c r="D39" s="3">
        <v>0</v>
      </c>
      <c r="E39" s="3">
        <v>1802</v>
      </c>
      <c r="F39" s="4">
        <v>4151</v>
      </c>
      <c r="G39" s="3">
        <v>6</v>
      </c>
      <c r="H39" s="3">
        <v>0</v>
      </c>
      <c r="I39" s="5">
        <v>4157</v>
      </c>
      <c r="J39" s="3">
        <v>0</v>
      </c>
      <c r="K39" s="3">
        <v>0</v>
      </c>
      <c r="L39" s="3">
        <v>0</v>
      </c>
      <c r="M39" s="3">
        <v>0</v>
      </c>
      <c r="N39" s="4">
        <v>5959</v>
      </c>
      <c r="O39" s="5">
        <v>18788</v>
      </c>
      <c r="P39" s="12">
        <v>-68.282946561635086</v>
      </c>
    </row>
    <row r="40" spans="1:16" x14ac:dyDescent="0.2">
      <c r="A40" s="7" t="s">
        <v>48</v>
      </c>
      <c r="B40" s="8">
        <v>4318</v>
      </c>
      <c r="C40" s="8">
        <v>30</v>
      </c>
      <c r="D40" s="8">
        <v>101</v>
      </c>
      <c r="E40" s="8">
        <v>4449</v>
      </c>
      <c r="F40" s="9">
        <v>0</v>
      </c>
      <c r="G40" s="8">
        <v>19</v>
      </c>
      <c r="H40" s="8">
        <v>2</v>
      </c>
      <c r="I40" s="10">
        <v>21</v>
      </c>
      <c r="J40" s="8">
        <v>0</v>
      </c>
      <c r="K40" s="8">
        <v>0</v>
      </c>
      <c r="L40" s="8">
        <v>0</v>
      </c>
      <c r="M40" s="8">
        <v>0</v>
      </c>
      <c r="N40" s="9">
        <v>4470</v>
      </c>
      <c r="O40" s="10">
        <v>14141</v>
      </c>
      <c r="P40" s="11">
        <v>-68.389788558093485</v>
      </c>
    </row>
    <row r="41" spans="1:16" x14ac:dyDescent="0.2">
      <c r="A41" s="2" t="s">
        <v>26</v>
      </c>
      <c r="B41" s="3">
        <v>3868</v>
      </c>
      <c r="C41" s="3">
        <v>50</v>
      </c>
      <c r="D41" s="3">
        <v>0</v>
      </c>
      <c r="E41" s="3">
        <v>3918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3918</v>
      </c>
      <c r="O41" s="5">
        <v>5679</v>
      </c>
      <c r="P41" s="12">
        <v>-31.008980454305334</v>
      </c>
    </row>
    <row r="42" spans="1:16" x14ac:dyDescent="0.2">
      <c r="A42" s="7" t="s">
        <v>54</v>
      </c>
      <c r="B42" s="8">
        <v>0</v>
      </c>
      <c r="C42" s="8">
        <v>196</v>
      </c>
      <c r="D42" s="8">
        <v>3030</v>
      </c>
      <c r="E42" s="8">
        <v>3226</v>
      </c>
      <c r="F42" s="9">
        <v>0</v>
      </c>
      <c r="G42" s="8">
        <v>0</v>
      </c>
      <c r="H42" s="8">
        <v>28</v>
      </c>
      <c r="I42" s="10">
        <v>28</v>
      </c>
      <c r="J42" s="8">
        <v>0</v>
      </c>
      <c r="K42" s="8">
        <v>0</v>
      </c>
      <c r="L42" s="8">
        <v>0</v>
      </c>
      <c r="M42" s="8">
        <v>0</v>
      </c>
      <c r="N42" s="9">
        <v>3254</v>
      </c>
      <c r="O42" s="10">
        <v>2092</v>
      </c>
      <c r="P42" s="11">
        <v>55.544933078393875</v>
      </c>
    </row>
    <row r="43" spans="1:16" x14ac:dyDescent="0.2">
      <c r="A43" s="2" t="s">
        <v>51</v>
      </c>
      <c r="B43" s="3">
        <v>2651</v>
      </c>
      <c r="C43" s="3">
        <v>36</v>
      </c>
      <c r="D43" s="3">
        <v>43</v>
      </c>
      <c r="E43" s="3">
        <v>2730</v>
      </c>
      <c r="F43" s="4">
        <v>0</v>
      </c>
      <c r="G43" s="3">
        <v>10</v>
      </c>
      <c r="H43" s="3">
        <v>1</v>
      </c>
      <c r="I43" s="5">
        <v>11</v>
      </c>
      <c r="J43" s="3">
        <v>0</v>
      </c>
      <c r="K43" s="3">
        <v>0</v>
      </c>
      <c r="L43" s="3">
        <v>0</v>
      </c>
      <c r="M43" s="3">
        <v>0</v>
      </c>
      <c r="N43" s="4">
        <v>2741</v>
      </c>
      <c r="O43" s="5">
        <v>6676</v>
      </c>
      <c r="P43" s="12">
        <v>-58.942480527261829</v>
      </c>
    </row>
    <row r="44" spans="1:16" x14ac:dyDescent="0.2">
      <c r="A44" s="7" t="s">
        <v>50</v>
      </c>
      <c r="B44" s="8">
        <v>2185</v>
      </c>
      <c r="C44" s="8">
        <v>16</v>
      </c>
      <c r="D44" s="8">
        <v>247</v>
      </c>
      <c r="E44" s="8">
        <v>2448</v>
      </c>
      <c r="F44" s="9">
        <v>0</v>
      </c>
      <c r="G44" s="8">
        <v>7</v>
      </c>
      <c r="H44" s="8">
        <v>5</v>
      </c>
      <c r="I44" s="10">
        <v>12</v>
      </c>
      <c r="J44" s="8">
        <v>0</v>
      </c>
      <c r="K44" s="8">
        <v>0</v>
      </c>
      <c r="L44" s="8">
        <v>0</v>
      </c>
      <c r="M44" s="8">
        <v>0</v>
      </c>
      <c r="N44" s="9">
        <v>2460</v>
      </c>
      <c r="O44" s="10">
        <v>5027</v>
      </c>
      <c r="P44" s="11">
        <v>-51.064253033618456</v>
      </c>
    </row>
    <row r="45" spans="1:16" x14ac:dyDescent="0.2">
      <c r="A45" s="2" t="s">
        <v>69</v>
      </c>
      <c r="B45" s="3">
        <v>2170</v>
      </c>
      <c r="C45" s="3">
        <v>0</v>
      </c>
      <c r="D45" s="3">
        <v>11</v>
      </c>
      <c r="E45" s="3">
        <v>2181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2181</v>
      </c>
      <c r="O45" s="5">
        <v>3098</v>
      </c>
      <c r="P45" s="12">
        <v>-29.599741768883149</v>
      </c>
    </row>
    <row r="46" spans="1:16" x14ac:dyDescent="0.2">
      <c r="A46" s="7" t="s">
        <v>57</v>
      </c>
      <c r="B46" s="8">
        <v>0</v>
      </c>
      <c r="C46" s="8">
        <v>0</v>
      </c>
      <c r="D46" s="8">
        <v>805</v>
      </c>
      <c r="E46" s="8">
        <v>805</v>
      </c>
      <c r="F46" s="9">
        <v>0</v>
      </c>
      <c r="G46" s="8">
        <v>0</v>
      </c>
      <c r="H46" s="8">
        <v>1</v>
      </c>
      <c r="I46" s="10">
        <v>1</v>
      </c>
      <c r="J46" s="8">
        <v>0</v>
      </c>
      <c r="K46" s="8">
        <v>0</v>
      </c>
      <c r="L46" s="8">
        <v>0</v>
      </c>
      <c r="M46" s="8">
        <v>0</v>
      </c>
      <c r="N46" s="9">
        <v>806</v>
      </c>
      <c r="O46" s="10">
        <v>817</v>
      </c>
      <c r="P46" s="11">
        <v>-1.346389228886169</v>
      </c>
    </row>
    <row r="47" spans="1:16" x14ac:dyDescent="0.2">
      <c r="A47" s="2" t="s">
        <v>66</v>
      </c>
      <c r="B47" s="3">
        <v>0</v>
      </c>
      <c r="C47" s="3">
        <v>0</v>
      </c>
      <c r="D47" s="3">
        <v>691</v>
      </c>
      <c r="E47" s="3">
        <v>691</v>
      </c>
      <c r="F47" s="4">
        <v>0</v>
      </c>
      <c r="G47" s="3">
        <v>0</v>
      </c>
      <c r="H47" s="3">
        <v>103</v>
      </c>
      <c r="I47" s="5">
        <v>103</v>
      </c>
      <c r="J47" s="3">
        <v>0</v>
      </c>
      <c r="K47" s="3">
        <v>0</v>
      </c>
      <c r="L47" s="3">
        <v>0</v>
      </c>
      <c r="M47" s="3">
        <v>0</v>
      </c>
      <c r="N47" s="4">
        <v>794</v>
      </c>
      <c r="O47" s="5">
        <v>532</v>
      </c>
      <c r="P47" s="12">
        <v>49.248120300751879</v>
      </c>
    </row>
    <row r="48" spans="1:16" x14ac:dyDescent="0.2">
      <c r="A48" s="7" t="s">
        <v>65</v>
      </c>
      <c r="B48" s="8">
        <v>0</v>
      </c>
      <c r="C48" s="8">
        <v>0</v>
      </c>
      <c r="D48" s="8">
        <v>479</v>
      </c>
      <c r="E48" s="8">
        <v>479</v>
      </c>
      <c r="F48" s="9">
        <v>0</v>
      </c>
      <c r="G48" s="8">
        <v>0</v>
      </c>
      <c r="H48" s="8">
        <v>15</v>
      </c>
      <c r="I48" s="10">
        <v>15</v>
      </c>
      <c r="J48" s="8">
        <v>0</v>
      </c>
      <c r="K48" s="8">
        <v>0</v>
      </c>
      <c r="L48" s="8">
        <v>0</v>
      </c>
      <c r="M48" s="8">
        <v>0</v>
      </c>
      <c r="N48" s="9">
        <v>494</v>
      </c>
      <c r="O48" s="10">
        <v>615</v>
      </c>
      <c r="P48" s="11">
        <v>-19.674796747967481</v>
      </c>
    </row>
    <row r="49" spans="1:18" x14ac:dyDescent="0.2">
      <c r="A49" s="2" t="s">
        <v>53</v>
      </c>
      <c r="B49" s="3">
        <v>0</v>
      </c>
      <c r="C49" s="3">
        <v>0</v>
      </c>
      <c r="D49" s="3">
        <v>424</v>
      </c>
      <c r="E49" s="3">
        <v>424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424</v>
      </c>
      <c r="O49" s="5">
        <v>1487</v>
      </c>
      <c r="P49" s="12">
        <v>-71.486213853396094</v>
      </c>
    </row>
    <row r="50" spans="1:18" x14ac:dyDescent="0.2">
      <c r="A50" s="7" t="s">
        <v>52</v>
      </c>
      <c r="B50" s="8">
        <v>0</v>
      </c>
      <c r="C50" s="8">
        <v>0</v>
      </c>
      <c r="D50" s="8">
        <v>242</v>
      </c>
      <c r="E50" s="8">
        <v>242</v>
      </c>
      <c r="F50" s="9">
        <v>0</v>
      </c>
      <c r="G50" s="8">
        <v>5</v>
      </c>
      <c r="H50" s="8">
        <v>4</v>
      </c>
      <c r="I50" s="10">
        <v>9</v>
      </c>
      <c r="J50" s="8">
        <v>0</v>
      </c>
      <c r="K50" s="8">
        <v>0</v>
      </c>
      <c r="L50" s="8">
        <v>0</v>
      </c>
      <c r="M50" s="8">
        <v>0</v>
      </c>
      <c r="N50" s="9">
        <v>251</v>
      </c>
      <c r="O50" s="10">
        <v>2075</v>
      </c>
      <c r="P50" s="11">
        <v>-87.903614457831324</v>
      </c>
    </row>
    <row r="51" spans="1:18" x14ac:dyDescent="0.2">
      <c r="A51" s="2" t="s">
        <v>58</v>
      </c>
      <c r="B51" s="3">
        <v>0</v>
      </c>
      <c r="C51" s="3">
        <v>42</v>
      </c>
      <c r="D51" s="3">
        <v>168</v>
      </c>
      <c r="E51" s="3">
        <v>210</v>
      </c>
      <c r="F51" s="4">
        <v>0</v>
      </c>
      <c r="G51" s="3">
        <v>3</v>
      </c>
      <c r="H51" s="3">
        <v>3</v>
      </c>
      <c r="I51" s="5">
        <v>6</v>
      </c>
      <c r="J51" s="3">
        <v>0</v>
      </c>
      <c r="K51" s="3">
        <v>0</v>
      </c>
      <c r="L51" s="3">
        <v>0</v>
      </c>
      <c r="M51" s="3">
        <v>0</v>
      </c>
      <c r="N51" s="4">
        <v>216</v>
      </c>
      <c r="O51" s="5">
        <v>319</v>
      </c>
      <c r="P51" s="12">
        <v>-32.288401253918494</v>
      </c>
    </row>
    <row r="52" spans="1:18" x14ac:dyDescent="0.2">
      <c r="A52" s="7" t="s">
        <v>67</v>
      </c>
      <c r="B52" s="8">
        <v>0</v>
      </c>
      <c r="C52" s="8">
        <v>0</v>
      </c>
      <c r="D52" s="8">
        <v>12</v>
      </c>
      <c r="E52" s="8">
        <v>12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12</v>
      </c>
      <c r="O52" s="10">
        <v>17</v>
      </c>
      <c r="P52" s="11">
        <v>-29.411764705882355</v>
      </c>
    </row>
    <row r="53" spans="1:18" x14ac:dyDescent="0.2">
      <c r="A53" s="2" t="s">
        <v>74</v>
      </c>
      <c r="B53" s="3">
        <v>0</v>
      </c>
      <c r="C53" s="3">
        <v>0</v>
      </c>
      <c r="D53" s="3">
        <v>11</v>
      </c>
      <c r="E53" s="3">
        <v>11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11</v>
      </c>
      <c r="O53" s="5">
        <v>0</v>
      </c>
      <c r="P53" s="12">
        <v>0</v>
      </c>
    </row>
    <row r="54" spans="1:18" ht="13.5" thickBot="1" x14ac:dyDescent="0.25">
      <c r="A54" s="7" t="s">
        <v>56</v>
      </c>
      <c r="B54" s="8">
        <v>0</v>
      </c>
      <c r="C54" s="8">
        <v>2</v>
      </c>
      <c r="D54" s="8">
        <v>0</v>
      </c>
      <c r="E54" s="8">
        <v>2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2</v>
      </c>
      <c r="O54" s="10">
        <v>41</v>
      </c>
      <c r="P54" s="11">
        <v>-95.121951219512198</v>
      </c>
    </row>
    <row r="55" spans="1:18" ht="13.5" thickBot="1" x14ac:dyDescent="0.25">
      <c r="A55" s="13" t="s">
        <v>7</v>
      </c>
      <c r="B55" s="14">
        <v>4843112</v>
      </c>
      <c r="C55" s="14">
        <v>8167</v>
      </c>
      <c r="D55" s="14">
        <v>16464</v>
      </c>
      <c r="E55" s="14">
        <v>4867743</v>
      </c>
      <c r="F55" s="15">
        <v>3622434</v>
      </c>
      <c r="G55" s="14">
        <v>91492</v>
      </c>
      <c r="H55" s="14">
        <v>3665</v>
      </c>
      <c r="I55" s="16">
        <v>3717591</v>
      </c>
      <c r="J55" s="14">
        <v>360209</v>
      </c>
      <c r="K55" s="14">
        <v>10185</v>
      </c>
      <c r="L55" s="14">
        <v>1995</v>
      </c>
      <c r="M55" s="14">
        <v>372389</v>
      </c>
      <c r="N55" s="15">
        <v>8957723</v>
      </c>
      <c r="O55" s="16">
        <v>29498445</v>
      </c>
      <c r="P55" s="17">
        <v>-69.633236599420741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8"/>
    </row>
    <row r="62" spans="1:18" x14ac:dyDescent="0.2">
      <c r="A62" s="2" t="s">
        <v>32</v>
      </c>
      <c r="B62" s="3">
        <v>4422</v>
      </c>
      <c r="C62" s="3">
        <v>485</v>
      </c>
      <c r="D62" s="3">
        <v>292</v>
      </c>
      <c r="E62" s="3">
        <v>5199</v>
      </c>
      <c r="F62" s="4">
        <v>8192</v>
      </c>
      <c r="G62" s="3">
        <v>1338</v>
      </c>
      <c r="H62" s="3">
        <v>133</v>
      </c>
      <c r="I62" s="5">
        <v>9663</v>
      </c>
      <c r="J62" s="3">
        <v>464</v>
      </c>
      <c r="K62" s="3">
        <v>217</v>
      </c>
      <c r="L62" s="3">
        <v>19</v>
      </c>
      <c r="M62" s="3">
        <v>700</v>
      </c>
      <c r="N62" s="4">
        <v>15562</v>
      </c>
      <c r="O62" s="5">
        <v>28790</v>
      </c>
      <c r="P62" s="6">
        <v>-45.94650920458492</v>
      </c>
    </row>
    <row r="63" spans="1:18" x14ac:dyDescent="0.2">
      <c r="A63" s="7" t="s">
        <v>28</v>
      </c>
      <c r="B63" s="8">
        <v>6151</v>
      </c>
      <c r="C63" s="8">
        <v>401</v>
      </c>
      <c r="D63" s="8">
        <v>241</v>
      </c>
      <c r="E63" s="8">
        <v>6793</v>
      </c>
      <c r="F63" s="9">
        <v>6046</v>
      </c>
      <c r="G63" s="8">
        <v>222</v>
      </c>
      <c r="H63" s="8">
        <v>202</v>
      </c>
      <c r="I63" s="10">
        <v>6470</v>
      </c>
      <c r="J63" s="8">
        <v>1559</v>
      </c>
      <c r="K63" s="8">
        <v>261</v>
      </c>
      <c r="L63" s="8">
        <v>99</v>
      </c>
      <c r="M63" s="8">
        <v>1919</v>
      </c>
      <c r="N63" s="9">
        <v>15182</v>
      </c>
      <c r="O63" s="10">
        <v>37140</v>
      </c>
      <c r="P63" s="11">
        <v>-59.12224017232095</v>
      </c>
    </row>
    <row r="64" spans="1:18" x14ac:dyDescent="0.2">
      <c r="A64" s="2" t="s">
        <v>72</v>
      </c>
      <c r="B64" s="3">
        <v>5263</v>
      </c>
      <c r="C64" s="3">
        <v>267</v>
      </c>
      <c r="D64" s="3">
        <v>73</v>
      </c>
      <c r="E64" s="3">
        <v>5603</v>
      </c>
      <c r="F64" s="4">
        <v>7029</v>
      </c>
      <c r="G64" s="3">
        <v>290</v>
      </c>
      <c r="H64" s="3">
        <v>63</v>
      </c>
      <c r="I64" s="5">
        <v>7382</v>
      </c>
      <c r="J64" s="3">
        <v>913</v>
      </c>
      <c r="K64" s="3">
        <v>110</v>
      </c>
      <c r="L64" s="3">
        <v>37</v>
      </c>
      <c r="M64" s="3">
        <v>1060</v>
      </c>
      <c r="N64" s="4">
        <v>14045</v>
      </c>
      <c r="O64" s="5">
        <v>32673</v>
      </c>
      <c r="P64" s="12">
        <v>-57.01343617053837</v>
      </c>
    </row>
    <row r="65" spans="1:16" x14ac:dyDescent="0.2">
      <c r="A65" s="7" t="s">
        <v>31</v>
      </c>
      <c r="B65" s="8">
        <v>1817</v>
      </c>
      <c r="C65" s="8">
        <v>251</v>
      </c>
      <c r="D65" s="8">
        <v>212</v>
      </c>
      <c r="E65" s="8">
        <v>2280</v>
      </c>
      <c r="F65" s="9">
        <v>5430</v>
      </c>
      <c r="G65" s="8">
        <v>486</v>
      </c>
      <c r="H65" s="8">
        <v>134</v>
      </c>
      <c r="I65" s="10">
        <v>6050</v>
      </c>
      <c r="J65" s="8">
        <v>410</v>
      </c>
      <c r="K65" s="8">
        <v>131</v>
      </c>
      <c r="L65" s="8">
        <v>61</v>
      </c>
      <c r="M65" s="8">
        <v>602</v>
      </c>
      <c r="N65" s="9">
        <v>8932</v>
      </c>
      <c r="O65" s="10">
        <v>15641</v>
      </c>
      <c r="P65" s="11">
        <v>-42.893676874880121</v>
      </c>
    </row>
    <row r="66" spans="1:16" x14ac:dyDescent="0.2">
      <c r="A66" s="2" t="s">
        <v>38</v>
      </c>
      <c r="B66" s="3">
        <v>2851</v>
      </c>
      <c r="C66" s="3">
        <v>490</v>
      </c>
      <c r="D66" s="3">
        <v>321</v>
      </c>
      <c r="E66" s="3">
        <v>3662</v>
      </c>
      <c r="F66" s="4">
        <v>2872</v>
      </c>
      <c r="G66" s="3">
        <v>1086</v>
      </c>
      <c r="H66" s="3">
        <v>384</v>
      </c>
      <c r="I66" s="5">
        <v>4342</v>
      </c>
      <c r="J66" s="3">
        <v>132</v>
      </c>
      <c r="K66" s="3">
        <v>169</v>
      </c>
      <c r="L66" s="3">
        <v>63</v>
      </c>
      <c r="M66" s="3">
        <v>364</v>
      </c>
      <c r="N66" s="4">
        <v>8368</v>
      </c>
      <c r="O66" s="5">
        <v>12263</v>
      </c>
      <c r="P66" s="12">
        <v>-31.762211530620565</v>
      </c>
    </row>
    <row r="67" spans="1:16" x14ac:dyDescent="0.2">
      <c r="A67" s="7" t="s">
        <v>29</v>
      </c>
      <c r="B67" s="8">
        <v>5256</v>
      </c>
      <c r="C67" s="8">
        <v>107</v>
      </c>
      <c r="D67" s="8">
        <v>343</v>
      </c>
      <c r="E67" s="8">
        <v>5706</v>
      </c>
      <c r="F67" s="9">
        <v>1002</v>
      </c>
      <c r="G67" s="8">
        <v>123</v>
      </c>
      <c r="H67" s="8">
        <v>38</v>
      </c>
      <c r="I67" s="10">
        <v>1163</v>
      </c>
      <c r="J67" s="8">
        <v>110</v>
      </c>
      <c r="K67" s="8">
        <v>57</v>
      </c>
      <c r="L67" s="8">
        <v>52</v>
      </c>
      <c r="M67" s="8">
        <v>219</v>
      </c>
      <c r="N67" s="9">
        <v>7088</v>
      </c>
      <c r="O67" s="10">
        <v>10606</v>
      </c>
      <c r="P67" s="11">
        <v>-33.169903828021873</v>
      </c>
    </row>
    <row r="68" spans="1:16" x14ac:dyDescent="0.2">
      <c r="A68" s="2" t="s">
        <v>76</v>
      </c>
      <c r="B68" s="3">
        <v>5523</v>
      </c>
      <c r="C68" s="3">
        <v>88</v>
      </c>
      <c r="D68" s="3">
        <v>297</v>
      </c>
      <c r="E68" s="3">
        <v>5908</v>
      </c>
      <c r="F68" s="4">
        <v>20</v>
      </c>
      <c r="G68" s="3">
        <v>6</v>
      </c>
      <c r="H68" s="3">
        <v>10</v>
      </c>
      <c r="I68" s="5">
        <v>36</v>
      </c>
      <c r="J68" s="3">
        <v>2</v>
      </c>
      <c r="K68" s="3">
        <v>2</v>
      </c>
      <c r="L68" s="3">
        <v>0</v>
      </c>
      <c r="M68" s="3">
        <v>4</v>
      </c>
      <c r="N68" s="4">
        <v>5948</v>
      </c>
      <c r="O68" s="5">
        <v>6788</v>
      </c>
      <c r="P68" s="12">
        <v>-12.374779021803182</v>
      </c>
    </row>
    <row r="69" spans="1:16" x14ac:dyDescent="0.2">
      <c r="A69" s="7" t="s">
        <v>33</v>
      </c>
      <c r="B69" s="8">
        <v>944</v>
      </c>
      <c r="C69" s="8">
        <v>20</v>
      </c>
      <c r="D69" s="8">
        <v>38</v>
      </c>
      <c r="E69" s="8">
        <v>1002</v>
      </c>
      <c r="F69" s="9">
        <v>4294</v>
      </c>
      <c r="G69" s="8">
        <v>74</v>
      </c>
      <c r="H69" s="8">
        <v>71</v>
      </c>
      <c r="I69" s="10">
        <v>4439</v>
      </c>
      <c r="J69" s="8">
        <v>311</v>
      </c>
      <c r="K69" s="8">
        <v>33</v>
      </c>
      <c r="L69" s="8">
        <v>25</v>
      </c>
      <c r="M69" s="8">
        <v>369</v>
      </c>
      <c r="N69" s="9">
        <v>5810</v>
      </c>
      <c r="O69" s="10">
        <v>10757</v>
      </c>
      <c r="P69" s="11">
        <v>-45.988658547922284</v>
      </c>
    </row>
    <row r="70" spans="1:16" x14ac:dyDescent="0.2">
      <c r="A70" s="2" t="s">
        <v>58</v>
      </c>
      <c r="B70" s="3">
        <v>0</v>
      </c>
      <c r="C70" s="3">
        <v>61</v>
      </c>
      <c r="D70" s="3">
        <v>5184</v>
      </c>
      <c r="E70" s="3">
        <v>5245</v>
      </c>
      <c r="F70" s="4">
        <v>0</v>
      </c>
      <c r="G70" s="3">
        <v>12</v>
      </c>
      <c r="H70" s="3">
        <v>6</v>
      </c>
      <c r="I70" s="5">
        <v>18</v>
      </c>
      <c r="J70" s="3">
        <v>0</v>
      </c>
      <c r="K70" s="3">
        <v>3</v>
      </c>
      <c r="L70" s="3">
        <v>2</v>
      </c>
      <c r="M70" s="3">
        <v>5</v>
      </c>
      <c r="N70" s="4">
        <v>5268</v>
      </c>
      <c r="O70" s="5">
        <v>4939</v>
      </c>
      <c r="P70" s="12">
        <v>6.6612674630492004</v>
      </c>
    </row>
    <row r="71" spans="1:16" x14ac:dyDescent="0.2">
      <c r="A71" s="7" t="s">
        <v>62</v>
      </c>
      <c r="B71" s="8">
        <v>200</v>
      </c>
      <c r="C71" s="8">
        <v>39</v>
      </c>
      <c r="D71" s="8">
        <v>4375</v>
      </c>
      <c r="E71" s="8">
        <v>4614</v>
      </c>
      <c r="F71" s="9">
        <v>164</v>
      </c>
      <c r="G71" s="8">
        <v>25</v>
      </c>
      <c r="H71" s="8">
        <v>29</v>
      </c>
      <c r="I71" s="10">
        <v>218</v>
      </c>
      <c r="J71" s="8">
        <v>10</v>
      </c>
      <c r="K71" s="8">
        <v>3</v>
      </c>
      <c r="L71" s="8">
        <v>18</v>
      </c>
      <c r="M71" s="8">
        <v>31</v>
      </c>
      <c r="N71" s="9">
        <v>4863</v>
      </c>
      <c r="O71" s="10">
        <v>5020</v>
      </c>
      <c r="P71" s="11">
        <v>-3.1274900398406373</v>
      </c>
    </row>
    <row r="72" spans="1:16" x14ac:dyDescent="0.2">
      <c r="A72" s="2" t="s">
        <v>35</v>
      </c>
      <c r="B72" s="3">
        <v>1515</v>
      </c>
      <c r="C72" s="3">
        <v>56</v>
      </c>
      <c r="D72" s="3">
        <v>576</v>
      </c>
      <c r="E72" s="3">
        <v>2147</v>
      </c>
      <c r="F72" s="4">
        <v>2278</v>
      </c>
      <c r="G72" s="3">
        <v>34</v>
      </c>
      <c r="H72" s="3">
        <v>150</v>
      </c>
      <c r="I72" s="5">
        <v>2462</v>
      </c>
      <c r="J72" s="3">
        <v>136</v>
      </c>
      <c r="K72" s="3">
        <v>7</v>
      </c>
      <c r="L72" s="3">
        <v>31</v>
      </c>
      <c r="M72" s="3">
        <v>174</v>
      </c>
      <c r="N72" s="4">
        <v>4783</v>
      </c>
      <c r="O72" s="5">
        <v>7405</v>
      </c>
      <c r="P72" s="12">
        <v>-35.408507765023636</v>
      </c>
    </row>
    <row r="73" spans="1:16" x14ac:dyDescent="0.2">
      <c r="A73" s="7" t="s">
        <v>65</v>
      </c>
      <c r="B73" s="8">
        <v>0</v>
      </c>
      <c r="C73" s="8">
        <v>0</v>
      </c>
      <c r="D73" s="8">
        <v>4166</v>
      </c>
      <c r="E73" s="8">
        <v>4166</v>
      </c>
      <c r="F73" s="9">
        <v>0</v>
      </c>
      <c r="G73" s="8">
        <v>0</v>
      </c>
      <c r="H73" s="8">
        <v>45</v>
      </c>
      <c r="I73" s="10">
        <v>45</v>
      </c>
      <c r="J73" s="8">
        <v>0</v>
      </c>
      <c r="K73" s="8">
        <v>0</v>
      </c>
      <c r="L73" s="8">
        <v>0</v>
      </c>
      <c r="M73" s="8">
        <v>0</v>
      </c>
      <c r="N73" s="9">
        <v>4211</v>
      </c>
      <c r="O73" s="10">
        <v>4484</v>
      </c>
      <c r="P73" s="11">
        <v>-6.0883140053523643</v>
      </c>
    </row>
    <row r="74" spans="1:16" x14ac:dyDescent="0.2">
      <c r="A74" s="2" t="s">
        <v>36</v>
      </c>
      <c r="B74" s="3">
        <v>1618</v>
      </c>
      <c r="C74" s="3">
        <v>79</v>
      </c>
      <c r="D74" s="3">
        <v>1049</v>
      </c>
      <c r="E74" s="3">
        <v>2746</v>
      </c>
      <c r="F74" s="4">
        <v>1162</v>
      </c>
      <c r="G74" s="3">
        <v>24</v>
      </c>
      <c r="H74" s="3">
        <v>45</v>
      </c>
      <c r="I74" s="5">
        <v>1231</v>
      </c>
      <c r="J74" s="3">
        <v>54</v>
      </c>
      <c r="K74" s="3">
        <v>2</v>
      </c>
      <c r="L74" s="3">
        <v>10</v>
      </c>
      <c r="M74" s="3">
        <v>66</v>
      </c>
      <c r="N74" s="4">
        <v>4043</v>
      </c>
      <c r="O74" s="5">
        <v>5113</v>
      </c>
      <c r="P74" s="12">
        <v>-20.927048699393701</v>
      </c>
    </row>
    <row r="75" spans="1:16" x14ac:dyDescent="0.2">
      <c r="A75" s="7" t="s">
        <v>73</v>
      </c>
      <c r="B75" s="8">
        <v>2452</v>
      </c>
      <c r="C75" s="8">
        <v>8</v>
      </c>
      <c r="D75" s="8">
        <v>146</v>
      </c>
      <c r="E75" s="8">
        <v>2606</v>
      </c>
      <c r="F75" s="9">
        <v>979</v>
      </c>
      <c r="G75" s="8">
        <v>52</v>
      </c>
      <c r="H75" s="8">
        <v>27</v>
      </c>
      <c r="I75" s="10">
        <v>1058</v>
      </c>
      <c r="J75" s="8">
        <v>18</v>
      </c>
      <c r="K75" s="8">
        <v>1</v>
      </c>
      <c r="L75" s="8">
        <v>10</v>
      </c>
      <c r="M75" s="8">
        <v>29</v>
      </c>
      <c r="N75" s="9">
        <v>3693</v>
      </c>
      <c r="O75" s="10">
        <v>5417</v>
      </c>
      <c r="P75" s="11">
        <v>-31.825733800996865</v>
      </c>
    </row>
    <row r="76" spans="1:16" x14ac:dyDescent="0.2">
      <c r="A76" s="2" t="s">
        <v>40</v>
      </c>
      <c r="B76" s="3">
        <v>1958</v>
      </c>
      <c r="C76" s="3">
        <v>192</v>
      </c>
      <c r="D76" s="3">
        <v>68</v>
      </c>
      <c r="E76" s="3">
        <v>2218</v>
      </c>
      <c r="F76" s="4">
        <v>992</v>
      </c>
      <c r="G76" s="3">
        <v>135</v>
      </c>
      <c r="H76" s="3">
        <v>73</v>
      </c>
      <c r="I76" s="5">
        <v>1200</v>
      </c>
      <c r="J76" s="3">
        <v>44</v>
      </c>
      <c r="K76" s="3">
        <v>25</v>
      </c>
      <c r="L76" s="3">
        <v>6</v>
      </c>
      <c r="M76" s="3">
        <v>75</v>
      </c>
      <c r="N76" s="4">
        <v>3493</v>
      </c>
      <c r="O76" s="5">
        <v>5541</v>
      </c>
      <c r="P76" s="12">
        <v>-36.960837393972206</v>
      </c>
    </row>
    <row r="77" spans="1:16" x14ac:dyDescent="0.2">
      <c r="A77" s="7" t="s">
        <v>34</v>
      </c>
      <c r="B77" s="8">
        <v>1880</v>
      </c>
      <c r="C77" s="8">
        <v>43</v>
      </c>
      <c r="D77" s="8">
        <v>104</v>
      </c>
      <c r="E77" s="8">
        <v>2027</v>
      </c>
      <c r="F77" s="9">
        <v>896</v>
      </c>
      <c r="G77" s="8">
        <v>147</v>
      </c>
      <c r="H77" s="8">
        <v>10</v>
      </c>
      <c r="I77" s="10">
        <v>1053</v>
      </c>
      <c r="J77" s="8">
        <v>28</v>
      </c>
      <c r="K77" s="8">
        <v>0</v>
      </c>
      <c r="L77" s="8">
        <v>7</v>
      </c>
      <c r="M77" s="8">
        <v>35</v>
      </c>
      <c r="N77" s="9">
        <v>3115</v>
      </c>
      <c r="O77" s="10">
        <v>4253</v>
      </c>
      <c r="P77" s="11">
        <v>-26.757582882671056</v>
      </c>
    </row>
    <row r="78" spans="1:16" x14ac:dyDescent="0.2">
      <c r="A78" s="2" t="s">
        <v>30</v>
      </c>
      <c r="B78" s="3">
        <v>394</v>
      </c>
      <c r="C78" s="3">
        <v>6</v>
      </c>
      <c r="D78" s="3">
        <v>273</v>
      </c>
      <c r="E78" s="3">
        <v>673</v>
      </c>
      <c r="F78" s="4">
        <v>1770</v>
      </c>
      <c r="G78" s="3">
        <v>83</v>
      </c>
      <c r="H78" s="3">
        <v>39</v>
      </c>
      <c r="I78" s="5">
        <v>1892</v>
      </c>
      <c r="J78" s="3">
        <v>60</v>
      </c>
      <c r="K78" s="3">
        <v>8</v>
      </c>
      <c r="L78" s="3">
        <v>12</v>
      </c>
      <c r="M78" s="3">
        <v>80</v>
      </c>
      <c r="N78" s="4">
        <v>2645</v>
      </c>
      <c r="O78" s="5">
        <v>5528</v>
      </c>
      <c r="P78" s="12">
        <v>-52.152677279305358</v>
      </c>
    </row>
    <row r="79" spans="1:16" x14ac:dyDescent="0.2">
      <c r="A79" s="7" t="s">
        <v>37</v>
      </c>
      <c r="B79" s="8">
        <v>1592</v>
      </c>
      <c r="C79" s="8">
        <v>77</v>
      </c>
      <c r="D79" s="8">
        <v>227</v>
      </c>
      <c r="E79" s="8">
        <v>1896</v>
      </c>
      <c r="F79" s="9">
        <v>482</v>
      </c>
      <c r="G79" s="8">
        <v>22</v>
      </c>
      <c r="H79" s="8">
        <v>24</v>
      </c>
      <c r="I79" s="10">
        <v>528</v>
      </c>
      <c r="J79" s="8">
        <v>18</v>
      </c>
      <c r="K79" s="8">
        <v>4</v>
      </c>
      <c r="L79" s="8">
        <v>1</v>
      </c>
      <c r="M79" s="8">
        <v>23</v>
      </c>
      <c r="N79" s="9">
        <v>2447</v>
      </c>
      <c r="O79" s="10">
        <v>4396</v>
      </c>
      <c r="P79" s="11">
        <v>-44.335759781619657</v>
      </c>
    </row>
    <row r="80" spans="1:16" x14ac:dyDescent="0.2">
      <c r="A80" s="2" t="s">
        <v>60</v>
      </c>
      <c r="B80" s="3">
        <v>1613</v>
      </c>
      <c r="C80" s="3">
        <v>26</v>
      </c>
      <c r="D80" s="3">
        <v>283</v>
      </c>
      <c r="E80" s="3">
        <v>1922</v>
      </c>
      <c r="F80" s="4">
        <v>32</v>
      </c>
      <c r="G80" s="3">
        <v>0</v>
      </c>
      <c r="H80" s="3">
        <v>0</v>
      </c>
      <c r="I80" s="5">
        <v>32</v>
      </c>
      <c r="J80" s="3">
        <v>0</v>
      </c>
      <c r="K80" s="3">
        <v>0</v>
      </c>
      <c r="L80" s="3">
        <v>0</v>
      </c>
      <c r="M80" s="3">
        <v>0</v>
      </c>
      <c r="N80" s="4">
        <v>1954</v>
      </c>
      <c r="O80" s="5">
        <v>1903</v>
      </c>
      <c r="P80" s="12">
        <v>2.6799789805570153</v>
      </c>
    </row>
    <row r="81" spans="1:16" x14ac:dyDescent="0.2">
      <c r="A81" s="7" t="s">
        <v>77</v>
      </c>
      <c r="B81" s="8">
        <v>1207</v>
      </c>
      <c r="C81" s="8">
        <v>37</v>
      </c>
      <c r="D81" s="8">
        <v>273</v>
      </c>
      <c r="E81" s="8">
        <v>1517</v>
      </c>
      <c r="F81" s="9">
        <v>126</v>
      </c>
      <c r="G81" s="8">
        <v>12</v>
      </c>
      <c r="H81" s="8">
        <v>20</v>
      </c>
      <c r="I81" s="10">
        <v>158</v>
      </c>
      <c r="J81" s="8">
        <v>116</v>
      </c>
      <c r="K81" s="8">
        <v>0</v>
      </c>
      <c r="L81" s="8">
        <v>3</v>
      </c>
      <c r="M81" s="8">
        <v>119</v>
      </c>
      <c r="N81" s="9">
        <v>1794</v>
      </c>
      <c r="O81" s="10">
        <v>2130</v>
      </c>
      <c r="P81" s="11">
        <v>-15.774647887323944</v>
      </c>
    </row>
    <row r="82" spans="1:16" x14ac:dyDescent="0.2">
      <c r="A82" s="2" t="s">
        <v>54</v>
      </c>
      <c r="B82" s="3">
        <v>0</v>
      </c>
      <c r="C82" s="3">
        <v>50</v>
      </c>
      <c r="D82" s="3">
        <v>1697</v>
      </c>
      <c r="E82" s="3">
        <v>1747</v>
      </c>
      <c r="F82" s="4">
        <v>0</v>
      </c>
      <c r="G82" s="3">
        <v>0</v>
      </c>
      <c r="H82" s="3">
        <v>17</v>
      </c>
      <c r="I82" s="5">
        <v>17</v>
      </c>
      <c r="J82" s="3">
        <v>0</v>
      </c>
      <c r="K82" s="3">
        <v>0</v>
      </c>
      <c r="L82" s="3">
        <v>0</v>
      </c>
      <c r="M82" s="3">
        <v>0</v>
      </c>
      <c r="N82" s="4">
        <v>1764</v>
      </c>
      <c r="O82" s="5">
        <v>358</v>
      </c>
      <c r="P82" s="12">
        <v>392.73743016759772</v>
      </c>
    </row>
    <row r="83" spans="1:16" x14ac:dyDescent="0.2">
      <c r="A83" s="7" t="s">
        <v>43</v>
      </c>
      <c r="B83" s="8">
        <v>1</v>
      </c>
      <c r="C83" s="8">
        <v>17</v>
      </c>
      <c r="D83" s="8">
        <v>613</v>
      </c>
      <c r="E83" s="8">
        <v>631</v>
      </c>
      <c r="F83" s="9">
        <v>674</v>
      </c>
      <c r="G83" s="8">
        <v>146</v>
      </c>
      <c r="H83" s="8">
        <v>153</v>
      </c>
      <c r="I83" s="10">
        <v>973</v>
      </c>
      <c r="J83" s="8">
        <v>1</v>
      </c>
      <c r="K83" s="8">
        <v>42</v>
      </c>
      <c r="L83" s="8">
        <v>38</v>
      </c>
      <c r="M83" s="8">
        <v>81</v>
      </c>
      <c r="N83" s="9">
        <v>1685</v>
      </c>
      <c r="O83" s="10">
        <v>2366</v>
      </c>
      <c r="P83" s="11">
        <v>-28.782755705832631</v>
      </c>
    </row>
    <row r="84" spans="1:16" x14ac:dyDescent="0.2">
      <c r="A84" s="2" t="s">
        <v>49</v>
      </c>
      <c r="B84" s="3">
        <v>0</v>
      </c>
      <c r="C84" s="3">
        <v>22</v>
      </c>
      <c r="D84" s="3">
        <v>1194</v>
      </c>
      <c r="E84" s="3">
        <v>1216</v>
      </c>
      <c r="F84" s="4">
        <v>276</v>
      </c>
      <c r="G84" s="3">
        <v>9</v>
      </c>
      <c r="H84" s="3">
        <v>29</v>
      </c>
      <c r="I84" s="5">
        <v>314</v>
      </c>
      <c r="J84" s="3">
        <v>0</v>
      </c>
      <c r="K84" s="3">
        <v>0</v>
      </c>
      <c r="L84" s="3">
        <v>2</v>
      </c>
      <c r="M84" s="3">
        <v>2</v>
      </c>
      <c r="N84" s="4">
        <v>1532</v>
      </c>
      <c r="O84" s="5">
        <v>1785</v>
      </c>
      <c r="P84" s="12">
        <v>-14.173669467787114</v>
      </c>
    </row>
    <row r="85" spans="1:16" x14ac:dyDescent="0.2">
      <c r="A85" s="7" t="s">
        <v>66</v>
      </c>
      <c r="B85" s="8">
        <v>0</v>
      </c>
      <c r="C85" s="8">
        <v>0</v>
      </c>
      <c r="D85" s="8">
        <v>1247</v>
      </c>
      <c r="E85" s="8">
        <v>1247</v>
      </c>
      <c r="F85" s="9">
        <v>0</v>
      </c>
      <c r="G85" s="8">
        <v>0</v>
      </c>
      <c r="H85" s="8">
        <v>89</v>
      </c>
      <c r="I85" s="10">
        <v>89</v>
      </c>
      <c r="J85" s="8">
        <v>0</v>
      </c>
      <c r="K85" s="8">
        <v>0</v>
      </c>
      <c r="L85" s="8">
        <v>2</v>
      </c>
      <c r="M85" s="8">
        <v>2</v>
      </c>
      <c r="N85" s="9">
        <v>1338</v>
      </c>
      <c r="O85" s="10">
        <v>1587</v>
      </c>
      <c r="P85" s="11">
        <v>-15.689981096408317</v>
      </c>
    </row>
    <row r="86" spans="1:16" x14ac:dyDescent="0.2">
      <c r="A86" s="2" t="s">
        <v>52</v>
      </c>
      <c r="B86" s="3">
        <v>0</v>
      </c>
      <c r="C86" s="3">
        <v>0</v>
      </c>
      <c r="D86" s="3">
        <v>1306</v>
      </c>
      <c r="E86" s="3">
        <v>1306</v>
      </c>
      <c r="F86" s="4">
        <v>0</v>
      </c>
      <c r="G86" s="3">
        <v>2</v>
      </c>
      <c r="H86" s="3">
        <v>5</v>
      </c>
      <c r="I86" s="5">
        <v>7</v>
      </c>
      <c r="J86" s="3">
        <v>0</v>
      </c>
      <c r="K86" s="3">
        <v>0</v>
      </c>
      <c r="L86" s="3">
        <v>0</v>
      </c>
      <c r="M86" s="3">
        <v>0</v>
      </c>
      <c r="N86" s="4">
        <v>1313</v>
      </c>
      <c r="O86" s="5">
        <v>981</v>
      </c>
      <c r="P86" s="12">
        <v>33.843017329255858</v>
      </c>
    </row>
    <row r="87" spans="1:16" x14ac:dyDescent="0.2">
      <c r="A87" s="7" t="s">
        <v>61</v>
      </c>
      <c r="B87" s="8">
        <v>402</v>
      </c>
      <c r="C87" s="8">
        <v>30</v>
      </c>
      <c r="D87" s="8">
        <v>781</v>
      </c>
      <c r="E87" s="8">
        <v>1213</v>
      </c>
      <c r="F87" s="9">
        <v>0</v>
      </c>
      <c r="G87" s="8">
        <v>7</v>
      </c>
      <c r="H87" s="8">
        <v>19</v>
      </c>
      <c r="I87" s="10">
        <v>26</v>
      </c>
      <c r="J87" s="8">
        <v>0</v>
      </c>
      <c r="K87" s="8">
        <v>2</v>
      </c>
      <c r="L87" s="8">
        <v>4</v>
      </c>
      <c r="M87" s="8">
        <v>6</v>
      </c>
      <c r="N87" s="9">
        <v>1245</v>
      </c>
      <c r="O87" s="10">
        <v>1641</v>
      </c>
      <c r="P87" s="11">
        <v>-24.131627056672762</v>
      </c>
    </row>
    <row r="88" spans="1:16" x14ac:dyDescent="0.2">
      <c r="A88" s="2" t="s">
        <v>55</v>
      </c>
      <c r="B88" s="3">
        <v>243</v>
      </c>
      <c r="C88" s="3">
        <v>20</v>
      </c>
      <c r="D88" s="3">
        <v>211</v>
      </c>
      <c r="E88" s="3">
        <v>474</v>
      </c>
      <c r="F88" s="4">
        <v>352</v>
      </c>
      <c r="G88" s="3">
        <v>96</v>
      </c>
      <c r="H88" s="3">
        <v>17</v>
      </c>
      <c r="I88" s="5">
        <v>465</v>
      </c>
      <c r="J88" s="3">
        <v>20</v>
      </c>
      <c r="K88" s="3">
        <v>0</v>
      </c>
      <c r="L88" s="3">
        <v>3</v>
      </c>
      <c r="M88" s="3">
        <v>23</v>
      </c>
      <c r="N88" s="4">
        <v>962</v>
      </c>
      <c r="O88" s="5">
        <v>969</v>
      </c>
      <c r="P88" s="12">
        <v>-0.72239422084623317</v>
      </c>
    </row>
    <row r="89" spans="1:16" x14ac:dyDescent="0.2">
      <c r="A89" s="7" t="s">
        <v>39</v>
      </c>
      <c r="B89" s="8">
        <v>798</v>
      </c>
      <c r="C89" s="8">
        <v>18</v>
      </c>
      <c r="D89" s="8">
        <v>87</v>
      </c>
      <c r="E89" s="8">
        <v>903</v>
      </c>
      <c r="F89" s="9">
        <v>8</v>
      </c>
      <c r="G89" s="8">
        <v>16</v>
      </c>
      <c r="H89" s="8">
        <v>26</v>
      </c>
      <c r="I89" s="10">
        <v>50</v>
      </c>
      <c r="J89" s="8">
        <v>0</v>
      </c>
      <c r="K89" s="8">
        <v>2</v>
      </c>
      <c r="L89" s="8">
        <v>1</v>
      </c>
      <c r="M89" s="8">
        <v>3</v>
      </c>
      <c r="N89" s="9">
        <v>956</v>
      </c>
      <c r="O89" s="10">
        <v>1325</v>
      </c>
      <c r="P89" s="11">
        <v>-27.849056603773587</v>
      </c>
    </row>
    <row r="90" spans="1:16" x14ac:dyDescent="0.2">
      <c r="A90" s="2" t="s">
        <v>41</v>
      </c>
      <c r="B90" s="3">
        <v>443</v>
      </c>
      <c r="C90" s="3">
        <v>12</v>
      </c>
      <c r="D90" s="3">
        <v>388</v>
      </c>
      <c r="E90" s="3">
        <v>843</v>
      </c>
      <c r="F90" s="4">
        <v>0</v>
      </c>
      <c r="G90" s="3">
        <v>9</v>
      </c>
      <c r="H90" s="3">
        <v>12</v>
      </c>
      <c r="I90" s="5">
        <v>21</v>
      </c>
      <c r="J90" s="3">
        <v>0</v>
      </c>
      <c r="K90" s="3">
        <v>0</v>
      </c>
      <c r="L90" s="3">
        <v>0</v>
      </c>
      <c r="M90" s="3">
        <v>0</v>
      </c>
      <c r="N90" s="4">
        <v>864</v>
      </c>
      <c r="O90" s="5">
        <v>1169</v>
      </c>
      <c r="P90" s="12">
        <v>-26.090675791274592</v>
      </c>
    </row>
    <row r="91" spans="1:16" x14ac:dyDescent="0.2">
      <c r="A91" s="7" t="s">
        <v>57</v>
      </c>
      <c r="B91" s="8">
        <v>0</v>
      </c>
      <c r="C91" s="8">
        <v>0</v>
      </c>
      <c r="D91" s="8">
        <v>798</v>
      </c>
      <c r="E91" s="8">
        <v>798</v>
      </c>
      <c r="F91" s="9">
        <v>0</v>
      </c>
      <c r="G91" s="8">
        <v>0</v>
      </c>
      <c r="H91" s="8">
        <v>1</v>
      </c>
      <c r="I91" s="10">
        <v>1</v>
      </c>
      <c r="J91" s="8">
        <v>0</v>
      </c>
      <c r="K91" s="8">
        <v>0</v>
      </c>
      <c r="L91" s="8">
        <v>0</v>
      </c>
      <c r="M91" s="8">
        <v>0</v>
      </c>
      <c r="N91" s="9">
        <v>799</v>
      </c>
      <c r="O91" s="10">
        <v>878</v>
      </c>
      <c r="P91" s="11">
        <v>-8.9977220956719819</v>
      </c>
    </row>
    <row r="92" spans="1:16" x14ac:dyDescent="0.2">
      <c r="A92" s="2" t="s">
        <v>44</v>
      </c>
      <c r="B92" s="3">
        <v>216</v>
      </c>
      <c r="C92" s="3">
        <v>29</v>
      </c>
      <c r="D92" s="3">
        <v>112</v>
      </c>
      <c r="E92" s="3">
        <v>357</v>
      </c>
      <c r="F92" s="4">
        <v>101</v>
      </c>
      <c r="G92" s="3">
        <v>17</v>
      </c>
      <c r="H92" s="3">
        <v>15</v>
      </c>
      <c r="I92" s="5">
        <v>133</v>
      </c>
      <c r="J92" s="3">
        <v>167</v>
      </c>
      <c r="K92" s="3">
        <v>94</v>
      </c>
      <c r="L92" s="3">
        <v>5</v>
      </c>
      <c r="M92" s="3">
        <v>266</v>
      </c>
      <c r="N92" s="4">
        <v>756</v>
      </c>
      <c r="O92" s="5">
        <v>784</v>
      </c>
      <c r="P92" s="12">
        <v>-3.5714285714285712</v>
      </c>
    </row>
    <row r="93" spans="1:16" x14ac:dyDescent="0.2">
      <c r="A93" s="7" t="s">
        <v>68</v>
      </c>
      <c r="B93" s="8">
        <v>236</v>
      </c>
      <c r="C93" s="8">
        <v>45</v>
      </c>
      <c r="D93" s="8">
        <v>232</v>
      </c>
      <c r="E93" s="8">
        <v>513</v>
      </c>
      <c r="F93" s="9">
        <v>208</v>
      </c>
      <c r="G93" s="8">
        <v>15</v>
      </c>
      <c r="H93" s="8">
        <v>14</v>
      </c>
      <c r="I93" s="10">
        <v>237</v>
      </c>
      <c r="J93" s="8">
        <v>0</v>
      </c>
      <c r="K93" s="8">
        <v>1</v>
      </c>
      <c r="L93" s="8">
        <v>2</v>
      </c>
      <c r="M93" s="8">
        <v>3</v>
      </c>
      <c r="N93" s="9">
        <v>753</v>
      </c>
      <c r="O93" s="10">
        <v>1184</v>
      </c>
      <c r="P93" s="11">
        <v>-36.402027027027032</v>
      </c>
    </row>
    <row r="94" spans="1:16" x14ac:dyDescent="0.2">
      <c r="A94" s="2" t="s">
        <v>70</v>
      </c>
      <c r="B94" s="3">
        <v>18</v>
      </c>
      <c r="C94" s="3">
        <v>2</v>
      </c>
      <c r="D94" s="3">
        <v>628</v>
      </c>
      <c r="E94" s="3">
        <v>648</v>
      </c>
      <c r="F94" s="4">
        <v>50</v>
      </c>
      <c r="G94" s="3">
        <v>6</v>
      </c>
      <c r="H94" s="3">
        <v>1</v>
      </c>
      <c r="I94" s="5">
        <v>57</v>
      </c>
      <c r="J94" s="3">
        <v>0</v>
      </c>
      <c r="K94" s="3">
        <v>0</v>
      </c>
      <c r="L94" s="3">
        <v>0</v>
      </c>
      <c r="M94" s="3">
        <v>0</v>
      </c>
      <c r="N94" s="4">
        <v>705</v>
      </c>
      <c r="O94" s="5">
        <v>835</v>
      </c>
      <c r="P94" s="12">
        <v>-15.568862275449103</v>
      </c>
    </row>
    <row r="95" spans="1:16" x14ac:dyDescent="0.2">
      <c r="A95" s="7" t="s">
        <v>45</v>
      </c>
      <c r="B95" s="8">
        <v>213</v>
      </c>
      <c r="C95" s="8">
        <v>14</v>
      </c>
      <c r="D95" s="8">
        <v>230</v>
      </c>
      <c r="E95" s="8">
        <v>457</v>
      </c>
      <c r="F95" s="9">
        <v>183</v>
      </c>
      <c r="G95" s="8">
        <v>4</v>
      </c>
      <c r="H95" s="8">
        <v>13</v>
      </c>
      <c r="I95" s="10">
        <v>200</v>
      </c>
      <c r="J95" s="8">
        <v>0</v>
      </c>
      <c r="K95" s="8">
        <v>2</v>
      </c>
      <c r="L95" s="8">
        <v>3</v>
      </c>
      <c r="M95" s="8">
        <v>5</v>
      </c>
      <c r="N95" s="9">
        <v>662</v>
      </c>
      <c r="O95" s="10">
        <v>1120</v>
      </c>
      <c r="P95" s="11">
        <v>-40.892857142857139</v>
      </c>
    </row>
    <row r="96" spans="1:16" x14ac:dyDescent="0.2">
      <c r="A96" s="2" t="s">
        <v>42</v>
      </c>
      <c r="B96" s="3">
        <v>330</v>
      </c>
      <c r="C96" s="3">
        <v>25</v>
      </c>
      <c r="D96" s="3">
        <v>236</v>
      </c>
      <c r="E96" s="3">
        <v>591</v>
      </c>
      <c r="F96" s="4">
        <v>0</v>
      </c>
      <c r="G96" s="3">
        <v>23</v>
      </c>
      <c r="H96" s="3">
        <v>7</v>
      </c>
      <c r="I96" s="5">
        <v>30</v>
      </c>
      <c r="J96" s="3">
        <v>0</v>
      </c>
      <c r="K96" s="3">
        <v>8</v>
      </c>
      <c r="L96" s="3">
        <v>0</v>
      </c>
      <c r="M96" s="3">
        <v>8</v>
      </c>
      <c r="N96" s="4">
        <v>629</v>
      </c>
      <c r="O96" s="5">
        <v>1088</v>
      </c>
      <c r="P96" s="12">
        <v>-42.1875</v>
      </c>
    </row>
    <row r="97" spans="1:16" x14ac:dyDescent="0.2">
      <c r="A97" s="7" t="s">
        <v>63</v>
      </c>
      <c r="B97" s="8">
        <v>472</v>
      </c>
      <c r="C97" s="8">
        <v>30</v>
      </c>
      <c r="D97" s="8">
        <v>66</v>
      </c>
      <c r="E97" s="8">
        <v>568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568</v>
      </c>
      <c r="O97" s="10">
        <v>506</v>
      </c>
      <c r="P97" s="11">
        <v>12.252964426877471</v>
      </c>
    </row>
    <row r="98" spans="1:16" x14ac:dyDescent="0.2">
      <c r="A98" s="2" t="s">
        <v>22</v>
      </c>
      <c r="B98" s="3">
        <v>400</v>
      </c>
      <c r="C98" s="3">
        <v>70</v>
      </c>
      <c r="D98" s="3">
        <v>47</v>
      </c>
      <c r="E98" s="3">
        <v>517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517</v>
      </c>
      <c r="O98" s="5">
        <v>977</v>
      </c>
      <c r="P98" s="12">
        <v>-47.082906857727735</v>
      </c>
    </row>
    <row r="99" spans="1:16" x14ac:dyDescent="0.2">
      <c r="A99" s="7" t="s">
        <v>71</v>
      </c>
      <c r="B99" s="8">
        <v>72</v>
      </c>
      <c r="C99" s="8">
        <v>24</v>
      </c>
      <c r="D99" s="8">
        <v>13</v>
      </c>
      <c r="E99" s="8">
        <v>109</v>
      </c>
      <c r="F99" s="9">
        <v>381</v>
      </c>
      <c r="G99" s="8">
        <v>19</v>
      </c>
      <c r="H99" s="8">
        <v>5</v>
      </c>
      <c r="I99" s="10">
        <v>405</v>
      </c>
      <c r="J99" s="8">
        <v>0</v>
      </c>
      <c r="K99" s="8">
        <v>1</v>
      </c>
      <c r="L99" s="8">
        <v>0</v>
      </c>
      <c r="M99" s="8">
        <v>1</v>
      </c>
      <c r="N99" s="9">
        <v>515</v>
      </c>
      <c r="O99" s="10">
        <v>932</v>
      </c>
      <c r="P99" s="11">
        <v>-44.742489270386265</v>
      </c>
    </row>
    <row r="100" spans="1:16" x14ac:dyDescent="0.2">
      <c r="A100" s="2" t="s">
        <v>47</v>
      </c>
      <c r="B100" s="3">
        <v>108</v>
      </c>
      <c r="C100" s="3">
        <v>12</v>
      </c>
      <c r="D100" s="3">
        <v>378</v>
      </c>
      <c r="E100" s="3">
        <v>498</v>
      </c>
      <c r="F100" s="4">
        <v>0</v>
      </c>
      <c r="G100" s="3">
        <v>0</v>
      </c>
      <c r="H100" s="3">
        <v>12</v>
      </c>
      <c r="I100" s="5">
        <v>12</v>
      </c>
      <c r="J100" s="3">
        <v>0</v>
      </c>
      <c r="K100" s="3">
        <v>0</v>
      </c>
      <c r="L100" s="3">
        <v>0</v>
      </c>
      <c r="M100" s="3">
        <v>0</v>
      </c>
      <c r="N100" s="4">
        <v>510</v>
      </c>
      <c r="O100" s="5">
        <v>724</v>
      </c>
      <c r="P100" s="12">
        <v>-29.55801104972376</v>
      </c>
    </row>
    <row r="101" spans="1:16" x14ac:dyDescent="0.2">
      <c r="A101" s="7" t="s">
        <v>26</v>
      </c>
      <c r="B101" s="8">
        <v>364</v>
      </c>
      <c r="C101" s="8">
        <v>21</v>
      </c>
      <c r="D101" s="8">
        <v>22</v>
      </c>
      <c r="E101" s="8">
        <v>407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407</v>
      </c>
      <c r="O101" s="10">
        <v>559</v>
      </c>
      <c r="P101" s="11">
        <v>-27.191413237924866</v>
      </c>
    </row>
    <row r="102" spans="1:16" x14ac:dyDescent="0.2">
      <c r="A102" s="2" t="s">
        <v>64</v>
      </c>
      <c r="B102" s="3">
        <v>243</v>
      </c>
      <c r="C102" s="3">
        <v>0</v>
      </c>
      <c r="D102" s="3">
        <v>84</v>
      </c>
      <c r="E102" s="3">
        <v>327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327</v>
      </c>
      <c r="O102" s="5">
        <v>350</v>
      </c>
      <c r="P102" s="12">
        <v>-6.5714285714285712</v>
      </c>
    </row>
    <row r="103" spans="1:16" x14ac:dyDescent="0.2">
      <c r="A103" s="7" t="s">
        <v>51</v>
      </c>
      <c r="B103" s="8">
        <v>52</v>
      </c>
      <c r="C103" s="8">
        <v>14</v>
      </c>
      <c r="D103" s="8">
        <v>238</v>
      </c>
      <c r="E103" s="8">
        <v>304</v>
      </c>
      <c r="F103" s="9">
        <v>0</v>
      </c>
      <c r="G103" s="8">
        <v>9</v>
      </c>
      <c r="H103" s="8">
        <v>3</v>
      </c>
      <c r="I103" s="10">
        <v>12</v>
      </c>
      <c r="J103" s="8">
        <v>0</v>
      </c>
      <c r="K103" s="8">
        <v>0</v>
      </c>
      <c r="L103" s="8">
        <v>0</v>
      </c>
      <c r="M103" s="8">
        <v>0</v>
      </c>
      <c r="N103" s="9">
        <v>316</v>
      </c>
      <c r="O103" s="10">
        <v>355</v>
      </c>
      <c r="P103" s="11">
        <v>-10.985915492957748</v>
      </c>
    </row>
    <row r="104" spans="1:16" x14ac:dyDescent="0.2">
      <c r="A104" s="2" t="s">
        <v>48</v>
      </c>
      <c r="B104" s="3">
        <v>72</v>
      </c>
      <c r="C104" s="3">
        <v>11</v>
      </c>
      <c r="D104" s="3">
        <v>197</v>
      </c>
      <c r="E104" s="3">
        <v>280</v>
      </c>
      <c r="F104" s="4">
        <v>0</v>
      </c>
      <c r="G104" s="3">
        <v>6</v>
      </c>
      <c r="H104" s="3">
        <v>1</v>
      </c>
      <c r="I104" s="5">
        <v>7</v>
      </c>
      <c r="J104" s="3">
        <v>0</v>
      </c>
      <c r="K104" s="3">
        <v>0</v>
      </c>
      <c r="L104" s="3">
        <v>1</v>
      </c>
      <c r="M104" s="3">
        <v>1</v>
      </c>
      <c r="N104" s="4">
        <v>288</v>
      </c>
      <c r="O104" s="5">
        <v>480</v>
      </c>
      <c r="P104" s="12">
        <v>-40</v>
      </c>
    </row>
    <row r="105" spans="1:16" x14ac:dyDescent="0.2">
      <c r="A105" s="7" t="s">
        <v>46</v>
      </c>
      <c r="B105" s="8">
        <v>136</v>
      </c>
      <c r="C105" s="8">
        <v>16</v>
      </c>
      <c r="D105" s="8">
        <v>74</v>
      </c>
      <c r="E105" s="8">
        <v>226</v>
      </c>
      <c r="F105" s="9">
        <v>0</v>
      </c>
      <c r="G105" s="8">
        <v>14</v>
      </c>
      <c r="H105" s="8">
        <v>26</v>
      </c>
      <c r="I105" s="10">
        <v>40</v>
      </c>
      <c r="J105" s="8">
        <v>0</v>
      </c>
      <c r="K105" s="8">
        <v>0</v>
      </c>
      <c r="L105" s="8">
        <v>2</v>
      </c>
      <c r="M105" s="8">
        <v>2</v>
      </c>
      <c r="N105" s="9">
        <v>268</v>
      </c>
      <c r="O105" s="10">
        <v>540</v>
      </c>
      <c r="P105" s="11">
        <v>-50.370370370370367</v>
      </c>
    </row>
    <row r="106" spans="1:16" x14ac:dyDescent="0.2">
      <c r="A106" s="2" t="s">
        <v>50</v>
      </c>
      <c r="B106" s="3">
        <v>74</v>
      </c>
      <c r="C106" s="3">
        <v>4</v>
      </c>
      <c r="D106" s="3">
        <v>140</v>
      </c>
      <c r="E106" s="3">
        <v>218</v>
      </c>
      <c r="F106" s="4">
        <v>0</v>
      </c>
      <c r="G106" s="3">
        <v>3</v>
      </c>
      <c r="H106" s="3">
        <v>3</v>
      </c>
      <c r="I106" s="5">
        <v>6</v>
      </c>
      <c r="J106" s="3">
        <v>0</v>
      </c>
      <c r="K106" s="3">
        <v>0</v>
      </c>
      <c r="L106" s="3">
        <v>0</v>
      </c>
      <c r="M106" s="3">
        <v>0</v>
      </c>
      <c r="N106" s="4">
        <v>224</v>
      </c>
      <c r="O106" s="5">
        <v>244</v>
      </c>
      <c r="P106" s="12">
        <v>-8.1967213114754092</v>
      </c>
    </row>
    <row r="107" spans="1:16" x14ac:dyDescent="0.2">
      <c r="A107" s="7" t="s">
        <v>69</v>
      </c>
      <c r="B107" s="8">
        <v>205</v>
      </c>
      <c r="C107" s="8">
        <v>0</v>
      </c>
      <c r="D107" s="8">
        <v>11</v>
      </c>
      <c r="E107" s="8">
        <v>216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216</v>
      </c>
      <c r="O107" s="10">
        <v>248</v>
      </c>
      <c r="P107" s="11">
        <v>-12.903225806451612</v>
      </c>
    </row>
    <row r="108" spans="1:16" x14ac:dyDescent="0.2">
      <c r="A108" s="2" t="s">
        <v>67</v>
      </c>
      <c r="B108" s="3">
        <v>0</v>
      </c>
      <c r="C108" s="3">
        <v>1</v>
      </c>
      <c r="D108" s="3">
        <v>181</v>
      </c>
      <c r="E108" s="3">
        <v>182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182</v>
      </c>
      <c r="O108" s="5">
        <v>657</v>
      </c>
      <c r="P108" s="12">
        <v>-72.298325722983265</v>
      </c>
    </row>
    <row r="109" spans="1:16" x14ac:dyDescent="0.2">
      <c r="A109" s="7" t="s">
        <v>53</v>
      </c>
      <c r="B109" s="8">
        <v>0</v>
      </c>
      <c r="C109" s="8">
        <v>2</v>
      </c>
      <c r="D109" s="8">
        <v>116</v>
      </c>
      <c r="E109" s="8">
        <v>118</v>
      </c>
      <c r="F109" s="9">
        <v>0</v>
      </c>
      <c r="G109" s="8">
        <v>0</v>
      </c>
      <c r="H109" s="8">
        <v>0</v>
      </c>
      <c r="I109" s="10">
        <v>0</v>
      </c>
      <c r="J109" s="8">
        <v>0</v>
      </c>
      <c r="K109" s="8">
        <v>0</v>
      </c>
      <c r="L109" s="8">
        <v>0</v>
      </c>
      <c r="M109" s="8">
        <v>0</v>
      </c>
      <c r="N109" s="9">
        <v>118</v>
      </c>
      <c r="O109" s="10">
        <v>124</v>
      </c>
      <c r="P109" s="11">
        <v>-4.838709677419355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15</v>
      </c>
      <c r="E110" s="3">
        <v>15</v>
      </c>
      <c r="F110" s="4">
        <v>0</v>
      </c>
      <c r="G110" s="3">
        <v>0</v>
      </c>
      <c r="H110" s="3">
        <v>1</v>
      </c>
      <c r="I110" s="5">
        <v>1</v>
      </c>
      <c r="J110" s="3">
        <v>0</v>
      </c>
      <c r="K110" s="3">
        <v>0</v>
      </c>
      <c r="L110" s="3">
        <v>1</v>
      </c>
      <c r="M110" s="3">
        <v>1</v>
      </c>
      <c r="N110" s="4">
        <v>17</v>
      </c>
      <c r="O110" s="5">
        <v>0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1</v>
      </c>
      <c r="D111" s="8">
        <v>1</v>
      </c>
      <c r="E111" s="8">
        <v>2</v>
      </c>
      <c r="F111" s="9">
        <v>0</v>
      </c>
      <c r="G111" s="8">
        <v>1</v>
      </c>
      <c r="H111" s="8">
        <v>1</v>
      </c>
      <c r="I111" s="10">
        <v>2</v>
      </c>
      <c r="J111" s="8">
        <v>0</v>
      </c>
      <c r="K111" s="8">
        <v>0</v>
      </c>
      <c r="L111" s="8">
        <v>0</v>
      </c>
      <c r="M111" s="8">
        <v>0</v>
      </c>
      <c r="N111" s="9">
        <v>4</v>
      </c>
      <c r="O111" s="10">
        <v>20</v>
      </c>
      <c r="P111" s="11">
        <v>-80</v>
      </c>
    </row>
    <row r="112" spans="1:16" ht="13.5" thickBot="1" x14ac:dyDescent="0.25">
      <c r="A112" s="13" t="s">
        <v>7</v>
      </c>
      <c r="B112" s="14">
        <v>51754</v>
      </c>
      <c r="C112" s="14">
        <v>3223</v>
      </c>
      <c r="D112" s="14">
        <v>29884</v>
      </c>
      <c r="E112" s="14">
        <v>84861</v>
      </c>
      <c r="F112" s="15">
        <v>45999</v>
      </c>
      <c r="G112" s="14">
        <v>4573</v>
      </c>
      <c r="H112" s="14">
        <v>1973</v>
      </c>
      <c r="I112" s="16">
        <v>52545</v>
      </c>
      <c r="J112" s="14">
        <v>4573</v>
      </c>
      <c r="K112" s="14">
        <v>1185</v>
      </c>
      <c r="L112" s="14">
        <v>520</v>
      </c>
      <c r="M112" s="14">
        <v>6278</v>
      </c>
      <c r="N112" s="15">
        <v>143684</v>
      </c>
      <c r="O112" s="16">
        <v>235573</v>
      </c>
      <c r="P112" s="17">
        <v>-39.006592436314861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1179005</v>
      </c>
      <c r="C119" s="3">
        <v>890501</v>
      </c>
      <c r="D119" s="3">
        <v>2069506</v>
      </c>
      <c r="E119" s="4">
        <v>9163576</v>
      </c>
      <c r="F119" s="3">
        <v>1014916</v>
      </c>
      <c r="G119" s="5">
        <v>10178492</v>
      </c>
      <c r="H119" s="3">
        <v>12166677</v>
      </c>
      <c r="I119" s="3">
        <v>3298551</v>
      </c>
      <c r="J119" s="3">
        <v>15465228</v>
      </c>
      <c r="K119" s="4">
        <v>27713226</v>
      </c>
      <c r="L119" s="5">
        <v>44325298</v>
      </c>
      <c r="M119" s="6">
        <v>-37.477631848070146</v>
      </c>
    </row>
    <row r="120" spans="1:13" x14ac:dyDescent="0.2">
      <c r="A120" s="7" t="s">
        <v>44</v>
      </c>
      <c r="B120" s="8">
        <v>0</v>
      </c>
      <c r="C120" s="8">
        <v>0</v>
      </c>
      <c r="D120" s="8">
        <v>0</v>
      </c>
      <c r="E120" s="9">
        <v>498300</v>
      </c>
      <c r="F120" s="8">
        <v>354031</v>
      </c>
      <c r="G120" s="10">
        <v>852331</v>
      </c>
      <c r="H120" s="8">
        <v>9310333</v>
      </c>
      <c r="I120" s="8">
        <v>4555093</v>
      </c>
      <c r="J120" s="8">
        <v>13865426</v>
      </c>
      <c r="K120" s="9">
        <v>14717757</v>
      </c>
      <c r="L120" s="10">
        <v>15610688</v>
      </c>
      <c r="M120" s="11">
        <v>-5.7199977348852276</v>
      </c>
    </row>
    <row r="121" spans="1:13" x14ac:dyDescent="0.2">
      <c r="A121" s="2" t="s">
        <v>72</v>
      </c>
      <c r="B121" s="3">
        <v>194495</v>
      </c>
      <c r="C121" s="3">
        <v>72434</v>
      </c>
      <c r="D121" s="3">
        <v>266929</v>
      </c>
      <c r="E121" s="4">
        <v>4396499</v>
      </c>
      <c r="F121" s="3">
        <v>5564</v>
      </c>
      <c r="G121" s="5">
        <v>4402063</v>
      </c>
      <c r="H121" s="3">
        <v>3172929</v>
      </c>
      <c r="I121" s="3">
        <v>195313</v>
      </c>
      <c r="J121" s="3">
        <v>3368242</v>
      </c>
      <c r="K121" s="4">
        <v>8037234</v>
      </c>
      <c r="L121" s="5">
        <v>13187637</v>
      </c>
      <c r="M121" s="12">
        <v>-39.054782900075274</v>
      </c>
    </row>
    <row r="122" spans="1:13" x14ac:dyDescent="0.2">
      <c r="A122" s="7" t="s">
        <v>55</v>
      </c>
      <c r="B122" s="8">
        <v>1336608</v>
      </c>
      <c r="C122" s="8">
        <v>4</v>
      </c>
      <c r="D122" s="8">
        <v>1336612</v>
      </c>
      <c r="E122" s="9">
        <v>2947369</v>
      </c>
      <c r="F122" s="8">
        <v>170989</v>
      </c>
      <c r="G122" s="10">
        <v>3118358</v>
      </c>
      <c r="H122" s="8">
        <v>0</v>
      </c>
      <c r="I122" s="8">
        <v>0</v>
      </c>
      <c r="J122" s="8">
        <v>0</v>
      </c>
      <c r="K122" s="9">
        <v>4454970</v>
      </c>
      <c r="L122" s="10">
        <v>4113193</v>
      </c>
      <c r="M122" s="11">
        <v>8.3092867268810391</v>
      </c>
    </row>
    <row r="123" spans="1:13" x14ac:dyDescent="0.2">
      <c r="A123" s="2" t="s">
        <v>29</v>
      </c>
      <c r="B123" s="3">
        <v>714294</v>
      </c>
      <c r="C123" s="3">
        <v>320712</v>
      </c>
      <c r="D123" s="3">
        <v>1035006</v>
      </c>
      <c r="E123" s="4">
        <v>39206</v>
      </c>
      <c r="F123" s="3">
        <v>13480</v>
      </c>
      <c r="G123" s="5">
        <v>52686</v>
      </c>
      <c r="H123" s="3">
        <v>91283</v>
      </c>
      <c r="I123" s="3">
        <v>41378</v>
      </c>
      <c r="J123" s="3">
        <v>132661</v>
      </c>
      <c r="K123" s="4">
        <v>1220353</v>
      </c>
      <c r="L123" s="5">
        <v>1533697</v>
      </c>
      <c r="M123" s="12">
        <v>-20.430632647778538</v>
      </c>
    </row>
    <row r="124" spans="1:13" x14ac:dyDescent="0.2">
      <c r="A124" s="7" t="s">
        <v>35</v>
      </c>
      <c r="B124" s="8">
        <v>411095</v>
      </c>
      <c r="C124" s="8">
        <v>115</v>
      </c>
      <c r="D124" s="8">
        <v>411210</v>
      </c>
      <c r="E124" s="9">
        <v>359211</v>
      </c>
      <c r="F124" s="8">
        <v>204</v>
      </c>
      <c r="G124" s="10">
        <v>359415</v>
      </c>
      <c r="H124" s="8">
        <v>6718</v>
      </c>
      <c r="I124" s="8">
        <v>0</v>
      </c>
      <c r="J124" s="8">
        <v>6718</v>
      </c>
      <c r="K124" s="9">
        <v>777343</v>
      </c>
      <c r="L124" s="10">
        <v>915471</v>
      </c>
      <c r="M124" s="11">
        <v>-15.088189576731539</v>
      </c>
    </row>
    <row r="125" spans="1:13" x14ac:dyDescent="0.2">
      <c r="A125" s="2" t="s">
        <v>36</v>
      </c>
      <c r="B125" s="3">
        <v>602348</v>
      </c>
      <c r="C125" s="3">
        <v>125301</v>
      </c>
      <c r="D125" s="3">
        <v>727649</v>
      </c>
      <c r="E125" s="4">
        <v>18540</v>
      </c>
      <c r="F125" s="3">
        <v>0</v>
      </c>
      <c r="G125" s="5">
        <v>18540</v>
      </c>
      <c r="H125" s="3">
        <v>0</v>
      </c>
      <c r="I125" s="3">
        <v>0</v>
      </c>
      <c r="J125" s="3">
        <v>0</v>
      </c>
      <c r="K125" s="4">
        <v>746189</v>
      </c>
      <c r="L125" s="5">
        <v>661099</v>
      </c>
      <c r="M125" s="12">
        <v>12.870992090443337</v>
      </c>
    </row>
    <row r="126" spans="1:13" x14ac:dyDescent="0.2">
      <c r="A126" s="7" t="s">
        <v>76</v>
      </c>
      <c r="B126" s="8">
        <v>360889</v>
      </c>
      <c r="C126" s="8">
        <v>258086</v>
      </c>
      <c r="D126" s="8">
        <v>618975</v>
      </c>
      <c r="E126" s="9">
        <v>0</v>
      </c>
      <c r="F126" s="8">
        <v>0</v>
      </c>
      <c r="G126" s="10">
        <v>0</v>
      </c>
      <c r="H126" s="8">
        <v>8728</v>
      </c>
      <c r="I126" s="8">
        <v>17142</v>
      </c>
      <c r="J126" s="8">
        <v>25870</v>
      </c>
      <c r="K126" s="9">
        <v>644845</v>
      </c>
      <c r="L126" s="10">
        <v>1037147</v>
      </c>
      <c r="M126" s="11">
        <v>-37.825110615949328</v>
      </c>
    </row>
    <row r="127" spans="1:13" x14ac:dyDescent="0.2">
      <c r="A127" s="2" t="s">
        <v>32</v>
      </c>
      <c r="B127" s="3">
        <v>109812</v>
      </c>
      <c r="C127" s="3">
        <v>372461</v>
      </c>
      <c r="D127" s="3">
        <v>482273</v>
      </c>
      <c r="E127" s="4">
        <v>28671</v>
      </c>
      <c r="F127" s="3">
        <v>140</v>
      </c>
      <c r="G127" s="5">
        <v>28811</v>
      </c>
      <c r="H127" s="3">
        <v>7813</v>
      </c>
      <c r="I127" s="3">
        <v>0</v>
      </c>
      <c r="J127" s="3">
        <v>7813</v>
      </c>
      <c r="K127" s="4">
        <v>518897</v>
      </c>
      <c r="L127" s="5">
        <v>818392</v>
      </c>
      <c r="M127" s="12">
        <v>-36.595543455947762</v>
      </c>
    </row>
    <row r="128" spans="1:13" x14ac:dyDescent="0.2">
      <c r="A128" s="7" t="s">
        <v>77</v>
      </c>
      <c r="B128" s="8">
        <v>251084</v>
      </c>
      <c r="C128" s="8">
        <v>0</v>
      </c>
      <c r="D128" s="8">
        <v>251084</v>
      </c>
      <c r="E128" s="9">
        <v>0</v>
      </c>
      <c r="F128" s="8">
        <v>0</v>
      </c>
      <c r="G128" s="10">
        <v>0</v>
      </c>
      <c r="H128" s="8">
        <v>0</v>
      </c>
      <c r="I128" s="8">
        <v>0</v>
      </c>
      <c r="J128" s="8">
        <v>0</v>
      </c>
      <c r="K128" s="9">
        <v>251084</v>
      </c>
      <c r="L128" s="10">
        <v>224977</v>
      </c>
      <c r="M128" s="11">
        <v>11.604297328171324</v>
      </c>
    </row>
    <row r="129" spans="1:13" x14ac:dyDescent="0.2">
      <c r="A129" s="2" t="s">
        <v>33</v>
      </c>
      <c r="B129" s="3">
        <v>244859</v>
      </c>
      <c r="C129" s="3">
        <v>0</v>
      </c>
      <c r="D129" s="3">
        <v>244859</v>
      </c>
      <c r="E129" s="4">
        <v>3237</v>
      </c>
      <c r="F129" s="3">
        <v>0</v>
      </c>
      <c r="G129" s="5">
        <v>3237</v>
      </c>
      <c r="H129" s="3">
        <v>0</v>
      </c>
      <c r="I129" s="3">
        <v>0</v>
      </c>
      <c r="J129" s="3">
        <v>0</v>
      </c>
      <c r="K129" s="4">
        <v>248096</v>
      </c>
      <c r="L129" s="5">
        <v>270229</v>
      </c>
      <c r="M129" s="12">
        <v>-8.1904606833463465</v>
      </c>
    </row>
    <row r="130" spans="1:13" x14ac:dyDescent="0.2">
      <c r="A130" s="7" t="s">
        <v>38</v>
      </c>
      <c r="B130" s="8">
        <v>10357</v>
      </c>
      <c r="C130" s="8">
        <v>84670</v>
      </c>
      <c r="D130" s="8">
        <v>95027</v>
      </c>
      <c r="E130" s="9">
        <v>1502</v>
      </c>
      <c r="F130" s="8">
        <v>0</v>
      </c>
      <c r="G130" s="10">
        <v>1502</v>
      </c>
      <c r="H130" s="8">
        <v>0</v>
      </c>
      <c r="I130" s="8">
        <v>0</v>
      </c>
      <c r="J130" s="8">
        <v>0</v>
      </c>
      <c r="K130" s="9">
        <v>96529</v>
      </c>
      <c r="L130" s="10">
        <v>140116</v>
      </c>
      <c r="M130" s="11">
        <v>-31.107796397270832</v>
      </c>
    </row>
    <row r="131" spans="1:13" x14ac:dyDescent="0.2">
      <c r="A131" s="2" t="s">
        <v>40</v>
      </c>
      <c r="B131" s="3">
        <v>3657</v>
      </c>
      <c r="C131" s="3">
        <v>75651</v>
      </c>
      <c r="D131" s="3">
        <v>79308</v>
      </c>
      <c r="E131" s="4">
        <v>0</v>
      </c>
      <c r="F131" s="3">
        <v>15</v>
      </c>
      <c r="G131" s="5">
        <v>15</v>
      </c>
      <c r="H131" s="3">
        <v>0</v>
      </c>
      <c r="I131" s="3">
        <v>0</v>
      </c>
      <c r="J131" s="3">
        <v>0</v>
      </c>
      <c r="K131" s="4">
        <v>79323</v>
      </c>
      <c r="L131" s="5">
        <v>104230</v>
      </c>
      <c r="M131" s="12">
        <v>-23.896191115801592</v>
      </c>
    </row>
    <row r="132" spans="1:13" x14ac:dyDescent="0.2">
      <c r="A132" s="7" t="s">
        <v>30</v>
      </c>
      <c r="B132" s="8">
        <v>3178</v>
      </c>
      <c r="C132" s="8">
        <v>0</v>
      </c>
      <c r="D132" s="8">
        <v>3178</v>
      </c>
      <c r="E132" s="9">
        <v>44136</v>
      </c>
      <c r="F132" s="8">
        <v>2578</v>
      </c>
      <c r="G132" s="10">
        <v>46714</v>
      </c>
      <c r="H132" s="8">
        <v>6010</v>
      </c>
      <c r="I132" s="8">
        <v>0</v>
      </c>
      <c r="J132" s="8">
        <v>6010</v>
      </c>
      <c r="K132" s="9">
        <v>55902</v>
      </c>
      <c r="L132" s="10">
        <v>148276</v>
      </c>
      <c r="M132" s="11">
        <v>-62.298686233780245</v>
      </c>
    </row>
    <row r="133" spans="1:13" x14ac:dyDescent="0.2">
      <c r="A133" s="2" t="s">
        <v>31</v>
      </c>
      <c r="B133" s="3">
        <v>2483</v>
      </c>
      <c r="C133" s="3">
        <v>0</v>
      </c>
      <c r="D133" s="3">
        <v>2483</v>
      </c>
      <c r="E133" s="4">
        <v>26124</v>
      </c>
      <c r="F133" s="3">
        <v>0</v>
      </c>
      <c r="G133" s="5">
        <v>26124</v>
      </c>
      <c r="H133" s="3">
        <v>25060</v>
      </c>
      <c r="I133" s="3">
        <v>0</v>
      </c>
      <c r="J133" s="3">
        <v>25060</v>
      </c>
      <c r="K133" s="4">
        <v>53667</v>
      </c>
      <c r="L133" s="5">
        <v>303581</v>
      </c>
      <c r="M133" s="12">
        <v>-82.322016199959819</v>
      </c>
    </row>
    <row r="134" spans="1:13" x14ac:dyDescent="0.2">
      <c r="A134" s="7" t="s">
        <v>73</v>
      </c>
      <c r="B134" s="8">
        <v>42608</v>
      </c>
      <c r="C134" s="8">
        <v>0</v>
      </c>
      <c r="D134" s="8">
        <v>42608</v>
      </c>
      <c r="E134" s="9">
        <v>864</v>
      </c>
      <c r="F134" s="8">
        <v>46</v>
      </c>
      <c r="G134" s="10">
        <v>910</v>
      </c>
      <c r="H134" s="8">
        <v>0</v>
      </c>
      <c r="I134" s="8">
        <v>0</v>
      </c>
      <c r="J134" s="8">
        <v>0</v>
      </c>
      <c r="K134" s="9">
        <v>43518</v>
      </c>
      <c r="L134" s="10">
        <v>110780</v>
      </c>
      <c r="M134" s="11">
        <v>-60.716735872901253</v>
      </c>
    </row>
    <row r="135" spans="1:13" x14ac:dyDescent="0.2">
      <c r="A135" s="2" t="s">
        <v>43</v>
      </c>
      <c r="B135" s="3">
        <v>0</v>
      </c>
      <c r="C135" s="3">
        <v>0</v>
      </c>
      <c r="D135" s="3">
        <v>0</v>
      </c>
      <c r="E135" s="4">
        <v>0</v>
      </c>
      <c r="F135" s="3">
        <v>41874</v>
      </c>
      <c r="G135" s="5">
        <v>41874</v>
      </c>
      <c r="H135" s="3">
        <v>0</v>
      </c>
      <c r="I135" s="3">
        <v>0</v>
      </c>
      <c r="J135" s="3">
        <v>0</v>
      </c>
      <c r="K135" s="4">
        <v>41874</v>
      </c>
      <c r="L135" s="5">
        <v>3729</v>
      </c>
      <c r="M135" s="12">
        <v>1022.9283990345938</v>
      </c>
    </row>
    <row r="136" spans="1:13" x14ac:dyDescent="0.2">
      <c r="A136" s="7" t="s">
        <v>37</v>
      </c>
      <c r="B136" s="8">
        <v>11761</v>
      </c>
      <c r="C136" s="8">
        <v>0</v>
      </c>
      <c r="D136" s="8">
        <v>11761</v>
      </c>
      <c r="E136" s="9">
        <v>19935</v>
      </c>
      <c r="F136" s="8">
        <v>0</v>
      </c>
      <c r="G136" s="10">
        <v>19935</v>
      </c>
      <c r="H136" s="8">
        <v>0</v>
      </c>
      <c r="I136" s="8">
        <v>0</v>
      </c>
      <c r="J136" s="8">
        <v>0</v>
      </c>
      <c r="K136" s="9">
        <v>31696</v>
      </c>
      <c r="L136" s="10">
        <v>66877</v>
      </c>
      <c r="M136" s="11">
        <v>-52.605529554256321</v>
      </c>
    </row>
    <row r="137" spans="1:13" x14ac:dyDescent="0.2">
      <c r="A137" s="2" t="s">
        <v>34</v>
      </c>
      <c r="B137" s="3">
        <v>23417</v>
      </c>
      <c r="C137" s="3">
        <v>0</v>
      </c>
      <c r="D137" s="3">
        <v>23417</v>
      </c>
      <c r="E137" s="4">
        <v>3589</v>
      </c>
      <c r="F137" s="3">
        <v>86</v>
      </c>
      <c r="G137" s="5">
        <v>3675</v>
      </c>
      <c r="H137" s="3">
        <v>0</v>
      </c>
      <c r="I137" s="3">
        <v>0</v>
      </c>
      <c r="J137" s="3">
        <v>0</v>
      </c>
      <c r="K137" s="4">
        <v>27092</v>
      </c>
      <c r="L137" s="5">
        <v>47253</v>
      </c>
      <c r="M137" s="12">
        <v>-42.666074111696609</v>
      </c>
    </row>
    <row r="138" spans="1:13" x14ac:dyDescent="0.2">
      <c r="A138" s="7" t="s">
        <v>42</v>
      </c>
      <c r="B138" s="8">
        <v>22654</v>
      </c>
      <c r="C138" s="8">
        <v>0</v>
      </c>
      <c r="D138" s="8">
        <v>22654</v>
      </c>
      <c r="E138" s="9">
        <v>0</v>
      </c>
      <c r="F138" s="8">
        <v>2715</v>
      </c>
      <c r="G138" s="10">
        <v>2715</v>
      </c>
      <c r="H138" s="8">
        <v>0</v>
      </c>
      <c r="I138" s="8">
        <v>0</v>
      </c>
      <c r="J138" s="8">
        <v>0</v>
      </c>
      <c r="K138" s="9">
        <v>25369</v>
      </c>
      <c r="L138" s="10">
        <v>58858</v>
      </c>
      <c r="M138" s="11">
        <v>-56.897957796731113</v>
      </c>
    </row>
    <row r="139" spans="1:13" x14ac:dyDescent="0.2">
      <c r="A139" s="2" t="s">
        <v>60</v>
      </c>
      <c r="B139" s="3">
        <v>21688</v>
      </c>
      <c r="C139" s="3">
        <v>0</v>
      </c>
      <c r="D139" s="3">
        <v>21688</v>
      </c>
      <c r="E139" s="4">
        <v>163</v>
      </c>
      <c r="F139" s="3">
        <v>0</v>
      </c>
      <c r="G139" s="5">
        <v>163</v>
      </c>
      <c r="H139" s="3">
        <v>0</v>
      </c>
      <c r="I139" s="3">
        <v>0</v>
      </c>
      <c r="J139" s="3">
        <v>0</v>
      </c>
      <c r="K139" s="4">
        <v>21851</v>
      </c>
      <c r="L139" s="5">
        <v>33371</v>
      </c>
      <c r="M139" s="12">
        <v>-34.52099127985376</v>
      </c>
    </row>
    <row r="140" spans="1:13" x14ac:dyDescent="0.2">
      <c r="A140" s="7" t="s">
        <v>61</v>
      </c>
      <c r="B140" s="8">
        <v>6568</v>
      </c>
      <c r="C140" s="8">
        <v>0</v>
      </c>
      <c r="D140" s="8">
        <v>6568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6568</v>
      </c>
      <c r="L140" s="10">
        <v>12626</v>
      </c>
      <c r="M140" s="11">
        <v>-47.980357991446219</v>
      </c>
    </row>
    <row r="141" spans="1:13" x14ac:dyDescent="0.2">
      <c r="A141" s="2" t="s">
        <v>63</v>
      </c>
      <c r="B141" s="3">
        <v>4636</v>
      </c>
      <c r="C141" s="3">
        <v>0</v>
      </c>
      <c r="D141" s="3">
        <v>4636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4636</v>
      </c>
      <c r="L141" s="5">
        <v>6130</v>
      </c>
      <c r="M141" s="12">
        <v>-24.371941272430668</v>
      </c>
    </row>
    <row r="142" spans="1:13" x14ac:dyDescent="0.2">
      <c r="A142" s="7" t="s">
        <v>22</v>
      </c>
      <c r="B142" s="8">
        <v>822</v>
      </c>
      <c r="C142" s="8">
        <v>0</v>
      </c>
      <c r="D142" s="8">
        <v>822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822</v>
      </c>
      <c r="L142" s="10">
        <v>8103</v>
      </c>
      <c r="M142" s="11">
        <v>-89.855609033691223</v>
      </c>
    </row>
    <row r="143" spans="1:13" x14ac:dyDescent="0.2">
      <c r="A143" s="2" t="s">
        <v>39</v>
      </c>
      <c r="B143" s="3">
        <v>295</v>
      </c>
      <c r="C143" s="3">
        <v>0</v>
      </c>
      <c r="D143" s="3">
        <v>295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295</v>
      </c>
      <c r="L143" s="5">
        <v>1189</v>
      </c>
      <c r="M143" s="12">
        <v>-75.189234650967194</v>
      </c>
    </row>
    <row r="144" spans="1:13" x14ac:dyDescent="0.2">
      <c r="A144" s="7" t="s">
        <v>64</v>
      </c>
      <c r="B144" s="8">
        <v>31</v>
      </c>
      <c r="C144" s="8">
        <v>0</v>
      </c>
      <c r="D144" s="8">
        <v>31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31</v>
      </c>
      <c r="L144" s="10">
        <v>155</v>
      </c>
      <c r="M144" s="11">
        <v>-80</v>
      </c>
    </row>
    <row r="145" spans="1:13" x14ac:dyDescent="0.2">
      <c r="A145" s="2" t="s">
        <v>62</v>
      </c>
      <c r="B145" s="3">
        <v>0</v>
      </c>
      <c r="C145" s="3">
        <v>0</v>
      </c>
      <c r="D145" s="3">
        <v>0</v>
      </c>
      <c r="E145" s="4">
        <v>8</v>
      </c>
      <c r="F145" s="3">
        <v>0</v>
      </c>
      <c r="G145" s="5">
        <v>8</v>
      </c>
      <c r="H145" s="3">
        <v>0</v>
      </c>
      <c r="I145" s="3">
        <v>0</v>
      </c>
      <c r="J145" s="3">
        <v>0</v>
      </c>
      <c r="K145" s="4">
        <v>8</v>
      </c>
      <c r="L145" s="5">
        <v>20</v>
      </c>
      <c r="M145" s="12">
        <v>-60</v>
      </c>
    </row>
    <row r="146" spans="1:13" ht="13.5" thickBot="1" x14ac:dyDescent="0.25">
      <c r="A146" s="7" t="s">
        <v>48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3</v>
      </c>
      <c r="M146" s="11">
        <v>-100</v>
      </c>
    </row>
    <row r="147" spans="1:13" ht="13.5" thickBot="1" x14ac:dyDescent="0.25">
      <c r="A147" s="13" t="s">
        <v>7</v>
      </c>
      <c r="B147" s="14">
        <v>5558644</v>
      </c>
      <c r="C147" s="14">
        <v>2199935</v>
      </c>
      <c r="D147" s="14">
        <v>7758579</v>
      </c>
      <c r="E147" s="15">
        <v>17550930</v>
      </c>
      <c r="F147" s="14">
        <v>1606638</v>
      </c>
      <c r="G147" s="16">
        <v>19157568</v>
      </c>
      <c r="H147" s="14">
        <v>24795551</v>
      </c>
      <c r="I147" s="14">
        <v>8107477</v>
      </c>
      <c r="J147" s="14">
        <v>32903028</v>
      </c>
      <c r="K147" s="15">
        <v>59819175</v>
      </c>
      <c r="L147" s="16">
        <v>83743125</v>
      </c>
      <c r="M147" s="17">
        <v>-28.568255603071897</v>
      </c>
    </row>
    <row r="148" spans="1:13" x14ac:dyDescent="0.2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20"/>
    </row>
    <row r="149" spans="1:13" ht="13.5" thickBot="1" x14ac:dyDescent="0.25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x14ac:dyDescent="0.2">
      <c r="A150" s="34" t="s">
        <v>81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3.5" thickBot="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 thickBot="1" x14ac:dyDescent="0.25">
      <c r="A152" s="39" t="s">
        <v>0</v>
      </c>
      <c r="B152" s="40" t="s">
        <v>1</v>
      </c>
      <c r="C152" s="40"/>
      <c r="D152" s="40"/>
      <c r="E152" s="40" t="s">
        <v>2</v>
      </c>
      <c r="F152" s="40"/>
      <c r="G152" s="40"/>
      <c r="H152" s="40" t="s">
        <v>3</v>
      </c>
      <c r="I152" s="40"/>
      <c r="J152" s="40"/>
      <c r="K152" s="37" t="s">
        <v>4</v>
      </c>
      <c r="L152" s="37"/>
      <c r="M152" s="38" t="s">
        <v>75</v>
      </c>
    </row>
    <row r="153" spans="1:13" ht="13.5" thickBot="1" x14ac:dyDescent="0.25">
      <c r="A153" s="39"/>
      <c r="B153" s="29" t="s">
        <v>5</v>
      </c>
      <c r="C153" s="29" t="s">
        <v>6</v>
      </c>
      <c r="D153" s="29" t="s">
        <v>4</v>
      </c>
      <c r="E153" s="29" t="s">
        <v>5</v>
      </c>
      <c r="F153" s="29" t="s">
        <v>6</v>
      </c>
      <c r="G153" s="29" t="s">
        <v>4</v>
      </c>
      <c r="H153" s="29" t="s">
        <v>5</v>
      </c>
      <c r="I153" s="29" t="s">
        <v>6</v>
      </c>
      <c r="J153" s="29" t="s">
        <v>4</v>
      </c>
      <c r="K153" s="24">
        <v>2020</v>
      </c>
      <c r="L153" s="24">
        <v>2019</v>
      </c>
      <c r="M153" s="38"/>
    </row>
    <row r="154" spans="1:13" x14ac:dyDescent="0.2">
      <c r="A154" s="2" t="s">
        <v>28</v>
      </c>
      <c r="B154" s="3">
        <v>350692</v>
      </c>
      <c r="C154" s="3">
        <v>67282</v>
      </c>
      <c r="D154" s="3">
        <v>417974</v>
      </c>
      <c r="E154" s="4">
        <v>294865</v>
      </c>
      <c r="F154" s="3">
        <v>22150</v>
      </c>
      <c r="G154" s="5">
        <v>317015</v>
      </c>
      <c r="H154" s="3">
        <v>259872</v>
      </c>
      <c r="I154" s="3">
        <v>34724</v>
      </c>
      <c r="J154" s="3">
        <v>294596</v>
      </c>
      <c r="K154" s="4">
        <v>1029585</v>
      </c>
      <c r="L154" s="5">
        <v>1756962</v>
      </c>
      <c r="M154" s="25">
        <v>-41.399700164260814</v>
      </c>
    </row>
    <row r="155" spans="1:13" x14ac:dyDescent="0.2">
      <c r="A155" s="7" t="s">
        <v>29</v>
      </c>
      <c r="B155" s="8">
        <v>193482</v>
      </c>
      <c r="C155" s="8">
        <v>2762</v>
      </c>
      <c r="D155" s="8">
        <v>196244</v>
      </c>
      <c r="E155" s="9">
        <v>0</v>
      </c>
      <c r="F155" s="8">
        <v>0</v>
      </c>
      <c r="G155" s="10">
        <v>0</v>
      </c>
      <c r="H155" s="8">
        <v>0</v>
      </c>
      <c r="I155" s="8">
        <v>0</v>
      </c>
      <c r="J155" s="8">
        <v>0</v>
      </c>
      <c r="K155" s="9">
        <v>196244</v>
      </c>
      <c r="L155" s="10">
        <v>161643</v>
      </c>
      <c r="M155" s="26">
        <v>21.405814047004821</v>
      </c>
    </row>
    <row r="156" spans="1:13" x14ac:dyDescent="0.2">
      <c r="A156" s="2" t="s">
        <v>76</v>
      </c>
      <c r="B156" s="3">
        <v>162900</v>
      </c>
      <c r="C156" s="3">
        <v>0</v>
      </c>
      <c r="D156" s="3">
        <v>162900</v>
      </c>
      <c r="E156" s="4">
        <v>0</v>
      </c>
      <c r="F156" s="3">
        <v>0</v>
      </c>
      <c r="G156" s="5">
        <v>0</v>
      </c>
      <c r="H156" s="3">
        <v>0</v>
      </c>
      <c r="I156" s="3">
        <v>0</v>
      </c>
      <c r="J156" s="3">
        <v>0</v>
      </c>
      <c r="K156" s="4">
        <v>162900</v>
      </c>
      <c r="L156" s="5">
        <v>268884</v>
      </c>
      <c r="M156" s="27">
        <v>-39.416253849243539</v>
      </c>
    </row>
    <row r="157" spans="1:13" x14ac:dyDescent="0.2">
      <c r="A157" s="7" t="s">
        <v>32</v>
      </c>
      <c r="B157" s="8">
        <v>1</v>
      </c>
      <c r="C157" s="8">
        <v>64851</v>
      </c>
      <c r="D157" s="8">
        <v>64852</v>
      </c>
      <c r="E157" s="9">
        <v>0</v>
      </c>
      <c r="F157" s="8">
        <v>304</v>
      </c>
      <c r="G157" s="10">
        <v>304</v>
      </c>
      <c r="H157" s="8">
        <v>0</v>
      </c>
      <c r="I157" s="8">
        <v>0</v>
      </c>
      <c r="J157" s="8">
        <v>0</v>
      </c>
      <c r="K157" s="9">
        <v>65156</v>
      </c>
      <c r="L157" s="10">
        <v>92183</v>
      </c>
      <c r="M157" s="26">
        <v>-29.318854886475815</v>
      </c>
    </row>
    <row r="158" spans="1:13" x14ac:dyDescent="0.2">
      <c r="A158" s="2" t="s">
        <v>72</v>
      </c>
      <c r="B158" s="3">
        <v>45</v>
      </c>
      <c r="C158" s="3">
        <v>0</v>
      </c>
      <c r="D158" s="3">
        <v>45</v>
      </c>
      <c r="E158" s="4">
        <v>30210</v>
      </c>
      <c r="F158" s="3">
        <v>0</v>
      </c>
      <c r="G158" s="5">
        <v>30210</v>
      </c>
      <c r="H158" s="3">
        <v>588</v>
      </c>
      <c r="I158" s="3">
        <v>0</v>
      </c>
      <c r="J158" s="3">
        <v>588</v>
      </c>
      <c r="K158" s="4">
        <v>30843</v>
      </c>
      <c r="L158" s="5">
        <v>138957</v>
      </c>
      <c r="M158" s="27">
        <v>-77.803924955201964</v>
      </c>
    </row>
    <row r="159" spans="1:13" x14ac:dyDescent="0.2">
      <c r="A159" s="7" t="s">
        <v>63</v>
      </c>
      <c r="B159" s="8">
        <v>9335</v>
      </c>
      <c r="C159" s="8">
        <v>0</v>
      </c>
      <c r="D159" s="8">
        <v>9335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9335</v>
      </c>
      <c r="L159" s="10">
        <v>7037</v>
      </c>
      <c r="M159" s="26">
        <v>32.655961347164983</v>
      </c>
    </row>
    <row r="160" spans="1:13" x14ac:dyDescent="0.2">
      <c r="A160" s="2" t="s">
        <v>40</v>
      </c>
      <c r="B160" s="3">
        <v>0</v>
      </c>
      <c r="C160" s="3">
        <v>8839</v>
      </c>
      <c r="D160" s="3">
        <v>8839</v>
      </c>
      <c r="E160" s="4">
        <v>0</v>
      </c>
      <c r="F160" s="3">
        <v>0</v>
      </c>
      <c r="G160" s="5">
        <v>0</v>
      </c>
      <c r="H160" s="3">
        <v>0</v>
      </c>
      <c r="I160" s="3">
        <v>0</v>
      </c>
      <c r="J160" s="3">
        <v>0</v>
      </c>
      <c r="K160" s="4">
        <v>8839</v>
      </c>
      <c r="L160" s="5">
        <v>5591</v>
      </c>
      <c r="M160" s="27">
        <v>58.093364335539256</v>
      </c>
    </row>
    <row r="161" spans="1:13" x14ac:dyDescent="0.2">
      <c r="A161" s="7" t="s">
        <v>38</v>
      </c>
      <c r="B161" s="8">
        <v>0</v>
      </c>
      <c r="C161" s="8">
        <v>6741</v>
      </c>
      <c r="D161" s="8">
        <v>6741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6741</v>
      </c>
      <c r="L161" s="10">
        <v>8081</v>
      </c>
      <c r="M161" s="26">
        <v>-16.582106174978346</v>
      </c>
    </row>
    <row r="162" spans="1:13" x14ac:dyDescent="0.2">
      <c r="A162" s="2" t="s">
        <v>44</v>
      </c>
      <c r="B162" s="3">
        <v>0</v>
      </c>
      <c r="C162" s="3">
        <v>0</v>
      </c>
      <c r="D162" s="3">
        <v>0</v>
      </c>
      <c r="E162" s="4">
        <v>0</v>
      </c>
      <c r="F162" s="3">
        <v>0</v>
      </c>
      <c r="G162" s="5">
        <v>0</v>
      </c>
      <c r="H162" s="3">
        <v>6663</v>
      </c>
      <c r="I162" s="3">
        <v>0</v>
      </c>
      <c r="J162" s="3">
        <v>6663</v>
      </c>
      <c r="K162" s="4">
        <v>6663</v>
      </c>
      <c r="L162" s="5">
        <v>0</v>
      </c>
      <c r="M162" s="27">
        <v>0</v>
      </c>
    </row>
    <row r="163" spans="1:13" x14ac:dyDescent="0.2">
      <c r="A163" s="7" t="s">
        <v>36</v>
      </c>
      <c r="B163" s="8">
        <v>1596</v>
      </c>
      <c r="C163" s="8">
        <v>0</v>
      </c>
      <c r="D163" s="8">
        <v>1596</v>
      </c>
      <c r="E163" s="9">
        <v>123</v>
      </c>
      <c r="F163" s="8">
        <v>0</v>
      </c>
      <c r="G163" s="10">
        <v>123</v>
      </c>
      <c r="H163" s="8">
        <v>0</v>
      </c>
      <c r="I163" s="8">
        <v>0</v>
      </c>
      <c r="J163" s="8">
        <v>0</v>
      </c>
      <c r="K163" s="9">
        <v>1719</v>
      </c>
      <c r="L163" s="10">
        <v>7424</v>
      </c>
      <c r="M163" s="26">
        <v>-76.845366379310349</v>
      </c>
    </row>
    <row r="164" spans="1:13" x14ac:dyDescent="0.2">
      <c r="A164" s="2" t="s">
        <v>35</v>
      </c>
      <c r="B164" s="3">
        <v>707</v>
      </c>
      <c r="C164" s="3">
        <v>0</v>
      </c>
      <c r="D164" s="3">
        <v>707</v>
      </c>
      <c r="E164" s="4">
        <v>23</v>
      </c>
      <c r="F164" s="3">
        <v>0</v>
      </c>
      <c r="G164" s="5">
        <v>23</v>
      </c>
      <c r="H164" s="3">
        <v>0</v>
      </c>
      <c r="I164" s="3">
        <v>0</v>
      </c>
      <c r="J164" s="3">
        <v>0</v>
      </c>
      <c r="K164" s="4">
        <v>730</v>
      </c>
      <c r="L164" s="5">
        <v>624</v>
      </c>
      <c r="M164" s="27">
        <v>16.987179487179489</v>
      </c>
    </row>
    <row r="165" spans="1:13" x14ac:dyDescent="0.2">
      <c r="A165" s="7" t="s">
        <v>39</v>
      </c>
      <c r="B165" s="8">
        <v>291</v>
      </c>
      <c r="C165" s="8">
        <v>0</v>
      </c>
      <c r="D165" s="8">
        <v>291</v>
      </c>
      <c r="E165" s="9">
        <v>41</v>
      </c>
      <c r="F165" s="8">
        <v>0</v>
      </c>
      <c r="G165" s="10">
        <v>41</v>
      </c>
      <c r="H165" s="8">
        <v>0</v>
      </c>
      <c r="I165" s="8">
        <v>0</v>
      </c>
      <c r="J165" s="8">
        <v>0</v>
      </c>
      <c r="K165" s="9">
        <v>332</v>
      </c>
      <c r="L165" s="10">
        <v>1198</v>
      </c>
      <c r="M165" s="26">
        <v>-72.28714524207011</v>
      </c>
    </row>
    <row r="166" spans="1:13" x14ac:dyDescent="0.2">
      <c r="A166" s="2" t="s">
        <v>77</v>
      </c>
      <c r="B166" s="3">
        <v>226</v>
      </c>
      <c r="C166" s="3">
        <v>0</v>
      </c>
      <c r="D166" s="3">
        <v>226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226</v>
      </c>
      <c r="L166" s="5">
        <v>38</v>
      </c>
      <c r="M166" s="27">
        <v>494.73684210526318</v>
      </c>
    </row>
    <row r="167" spans="1:13" x14ac:dyDescent="0.2">
      <c r="A167" s="7" t="s">
        <v>61</v>
      </c>
      <c r="B167" s="8">
        <v>93</v>
      </c>
      <c r="C167" s="8">
        <v>0</v>
      </c>
      <c r="D167" s="8">
        <v>93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93</v>
      </c>
      <c r="L167" s="10">
        <v>4154</v>
      </c>
      <c r="M167" s="26">
        <v>-97.761194029850756</v>
      </c>
    </row>
    <row r="168" spans="1:13" x14ac:dyDescent="0.2">
      <c r="A168" s="2" t="s">
        <v>68</v>
      </c>
      <c r="B168" s="3">
        <v>11</v>
      </c>
      <c r="C168" s="3">
        <v>0</v>
      </c>
      <c r="D168" s="3">
        <v>11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11</v>
      </c>
      <c r="L168" s="5">
        <v>53</v>
      </c>
      <c r="M168" s="27">
        <v>-79.245283018867923</v>
      </c>
    </row>
    <row r="169" spans="1:13" x14ac:dyDescent="0.2">
      <c r="A169" s="7" t="s">
        <v>49</v>
      </c>
      <c r="B169" s="8">
        <v>0</v>
      </c>
      <c r="C169" s="8">
        <v>0</v>
      </c>
      <c r="D169" s="8">
        <v>0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0</v>
      </c>
      <c r="L169" s="10">
        <v>8954</v>
      </c>
      <c r="M169" s="26">
        <v>-100</v>
      </c>
    </row>
    <row r="170" spans="1:13" x14ac:dyDescent="0.2">
      <c r="A170" s="2" t="s">
        <v>31</v>
      </c>
      <c r="B170" s="3">
        <v>0</v>
      </c>
      <c r="C170" s="3">
        <v>0</v>
      </c>
      <c r="D170" s="3">
        <v>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0</v>
      </c>
      <c r="L170" s="5">
        <v>7842</v>
      </c>
      <c r="M170" s="27">
        <v>-100</v>
      </c>
    </row>
    <row r="171" spans="1:13" x14ac:dyDescent="0.2">
      <c r="A171" s="7" t="s">
        <v>73</v>
      </c>
      <c r="B171" s="8">
        <v>0</v>
      </c>
      <c r="C171" s="8">
        <v>0</v>
      </c>
      <c r="D171" s="8">
        <v>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0</v>
      </c>
      <c r="L171" s="10">
        <v>3204</v>
      </c>
      <c r="M171" s="26">
        <v>-100</v>
      </c>
    </row>
    <row r="172" spans="1:13" x14ac:dyDescent="0.2">
      <c r="A172" s="2" t="s">
        <v>60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3085</v>
      </c>
      <c r="M172" s="27">
        <v>-100</v>
      </c>
    </row>
    <row r="173" spans="1:13" x14ac:dyDescent="0.2">
      <c r="A173" s="7" t="s">
        <v>34</v>
      </c>
      <c r="B173" s="8">
        <v>0</v>
      </c>
      <c r="C173" s="8">
        <v>0</v>
      </c>
      <c r="D173" s="8">
        <v>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0</v>
      </c>
      <c r="L173" s="10">
        <v>315</v>
      </c>
      <c r="M173" s="26">
        <v>-100</v>
      </c>
    </row>
    <row r="174" spans="1:13" x14ac:dyDescent="0.2">
      <c r="A174" s="2" t="s">
        <v>45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11</v>
      </c>
      <c r="M174" s="27">
        <v>-100</v>
      </c>
    </row>
    <row r="175" spans="1:13" x14ac:dyDescent="0.2">
      <c r="A175" s="7" t="s">
        <v>48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4</v>
      </c>
      <c r="M175" s="26">
        <v>-100</v>
      </c>
    </row>
    <row r="176" spans="1:13" ht="13.5" thickBot="1" x14ac:dyDescent="0.25">
      <c r="A176" s="2" t="s">
        <v>33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3</v>
      </c>
      <c r="M176" s="27">
        <v>-100</v>
      </c>
    </row>
    <row r="177" spans="1:16" ht="13.5" thickBot="1" x14ac:dyDescent="0.25">
      <c r="A177" s="13" t="s">
        <v>7</v>
      </c>
      <c r="B177" s="14">
        <v>719379</v>
      </c>
      <c r="C177" s="14">
        <v>150475</v>
      </c>
      <c r="D177" s="14">
        <v>869854</v>
      </c>
      <c r="E177" s="15">
        <v>325262</v>
      </c>
      <c r="F177" s="14">
        <v>22454</v>
      </c>
      <c r="G177" s="16">
        <v>347716</v>
      </c>
      <c r="H177" s="14">
        <v>267123</v>
      </c>
      <c r="I177" s="14">
        <v>34724</v>
      </c>
      <c r="J177" s="14">
        <v>301847</v>
      </c>
      <c r="K177" s="15">
        <v>1519417</v>
      </c>
      <c r="L177" s="16">
        <v>2476247</v>
      </c>
      <c r="M177" s="17">
        <v>-38.640329498632411</v>
      </c>
    </row>
    <row r="178" spans="1:16" x14ac:dyDescent="0.2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</row>
    <row r="179" spans="1:16" ht="13.5" thickBot="1" x14ac:dyDescent="0.25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6" ht="12.75" customHeight="1" x14ac:dyDescent="0.2">
      <c r="A180" s="34" t="s">
        <v>82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ht="13.5" customHeight="1" thickBot="1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1:16" ht="13.5" thickBot="1" x14ac:dyDescent="0.25">
      <c r="A182" s="36" t="s">
        <v>8</v>
      </c>
      <c r="B182" s="37" t="s">
        <v>1</v>
      </c>
      <c r="C182" s="37"/>
      <c r="D182" s="37"/>
      <c r="E182" s="37"/>
      <c r="F182" s="37" t="s">
        <v>2</v>
      </c>
      <c r="G182" s="37"/>
      <c r="H182" s="37"/>
      <c r="I182" s="37"/>
      <c r="J182" s="37" t="s">
        <v>3</v>
      </c>
      <c r="K182" s="37"/>
      <c r="L182" s="37"/>
      <c r="M182" s="37"/>
      <c r="N182" s="37" t="s">
        <v>4</v>
      </c>
      <c r="O182" s="37"/>
      <c r="P182" s="38" t="s">
        <v>75</v>
      </c>
    </row>
    <row r="183" spans="1:16" ht="13.5" thickBot="1" x14ac:dyDescent="0.25">
      <c r="A183" s="36"/>
      <c r="B183" s="30" t="s">
        <v>5</v>
      </c>
      <c r="C183" s="30" t="s">
        <v>6</v>
      </c>
      <c r="D183" s="30" t="s">
        <v>59</v>
      </c>
      <c r="E183" s="30" t="s">
        <v>4</v>
      </c>
      <c r="F183" s="30" t="s">
        <v>5</v>
      </c>
      <c r="G183" s="30" t="s">
        <v>6</v>
      </c>
      <c r="H183" s="30" t="s">
        <v>59</v>
      </c>
      <c r="I183" s="30" t="s">
        <v>4</v>
      </c>
      <c r="J183" s="30" t="s">
        <v>5</v>
      </c>
      <c r="K183" s="30" t="s">
        <v>6</v>
      </c>
      <c r="L183" s="30" t="s">
        <v>59</v>
      </c>
      <c r="M183" s="30" t="s">
        <v>4</v>
      </c>
      <c r="N183" s="24">
        <v>2020</v>
      </c>
      <c r="O183" s="24">
        <v>2019</v>
      </c>
      <c r="P183" s="38"/>
    </row>
    <row r="184" spans="1:16" x14ac:dyDescent="0.2">
      <c r="A184" s="2" t="s">
        <v>13</v>
      </c>
      <c r="B184" s="3">
        <v>1045766</v>
      </c>
      <c r="C184" s="3">
        <v>2334</v>
      </c>
      <c r="D184" s="3">
        <v>995</v>
      </c>
      <c r="E184" s="3">
        <v>1049095</v>
      </c>
      <c r="F184" s="4">
        <v>985119</v>
      </c>
      <c r="G184" s="3">
        <v>43186</v>
      </c>
      <c r="H184" s="3">
        <v>1034</v>
      </c>
      <c r="I184" s="5">
        <v>1029339</v>
      </c>
      <c r="J184" s="3">
        <v>57327</v>
      </c>
      <c r="K184" s="3">
        <v>1315</v>
      </c>
      <c r="L184" s="3">
        <v>117</v>
      </c>
      <c r="M184" s="3">
        <v>58759</v>
      </c>
      <c r="N184" s="4">
        <v>2137193</v>
      </c>
      <c r="O184" s="5">
        <v>6347620</v>
      </c>
      <c r="P184" s="12">
        <v>-66.330797999880275</v>
      </c>
    </row>
    <row r="185" spans="1:16" x14ac:dyDescent="0.2">
      <c r="A185" s="7" t="s">
        <v>10</v>
      </c>
      <c r="B185" s="8">
        <v>1207366</v>
      </c>
      <c r="C185" s="8">
        <v>933</v>
      </c>
      <c r="D185" s="8">
        <v>2996</v>
      </c>
      <c r="E185" s="8">
        <v>1211295</v>
      </c>
      <c r="F185" s="9">
        <v>472068</v>
      </c>
      <c r="G185" s="8">
        <v>41107</v>
      </c>
      <c r="H185" s="8">
        <v>517</v>
      </c>
      <c r="I185" s="10">
        <v>513692</v>
      </c>
      <c r="J185" s="8">
        <v>18934</v>
      </c>
      <c r="K185" s="8">
        <v>902</v>
      </c>
      <c r="L185" s="8">
        <v>157</v>
      </c>
      <c r="M185" s="8">
        <v>19993</v>
      </c>
      <c r="N185" s="9">
        <v>1744980</v>
      </c>
      <c r="O185" s="10">
        <v>3949191</v>
      </c>
      <c r="P185" s="11">
        <v>-55.81424144843843</v>
      </c>
    </row>
    <row r="186" spans="1:16" x14ac:dyDescent="0.2">
      <c r="A186" s="2" t="s">
        <v>9</v>
      </c>
      <c r="B186" s="3">
        <v>745316</v>
      </c>
      <c r="C186" s="3">
        <v>1054</v>
      </c>
      <c r="D186" s="3">
        <v>318</v>
      </c>
      <c r="E186" s="3">
        <v>746688</v>
      </c>
      <c r="F186" s="4">
        <v>454676</v>
      </c>
      <c r="G186" s="3">
        <v>892</v>
      </c>
      <c r="H186" s="3">
        <v>92</v>
      </c>
      <c r="I186" s="5">
        <v>455660</v>
      </c>
      <c r="J186" s="3">
        <v>149266</v>
      </c>
      <c r="K186" s="3">
        <v>4065</v>
      </c>
      <c r="L186" s="3">
        <v>920</v>
      </c>
      <c r="M186" s="3">
        <v>154251</v>
      </c>
      <c r="N186" s="4">
        <v>1356599</v>
      </c>
      <c r="O186" s="5">
        <v>5790583</v>
      </c>
      <c r="P186" s="12">
        <v>-76.57232441016734</v>
      </c>
    </row>
    <row r="187" spans="1:16" x14ac:dyDescent="0.2">
      <c r="A187" s="7" t="s">
        <v>11</v>
      </c>
      <c r="B187" s="8">
        <v>609247</v>
      </c>
      <c r="C187" s="8">
        <v>1014</v>
      </c>
      <c r="D187" s="8">
        <v>1391</v>
      </c>
      <c r="E187" s="8">
        <v>611652</v>
      </c>
      <c r="F187" s="9">
        <v>480056</v>
      </c>
      <c r="G187" s="8">
        <v>2939</v>
      </c>
      <c r="H187" s="8">
        <v>343</v>
      </c>
      <c r="I187" s="10">
        <v>483338</v>
      </c>
      <c r="J187" s="8">
        <v>61558</v>
      </c>
      <c r="K187" s="8">
        <v>1402</v>
      </c>
      <c r="L187" s="8">
        <v>367</v>
      </c>
      <c r="M187" s="8">
        <v>63327</v>
      </c>
      <c r="N187" s="9">
        <v>1158317</v>
      </c>
      <c r="O187" s="10">
        <v>5912775</v>
      </c>
      <c r="P187" s="11">
        <v>-80.40992596538851</v>
      </c>
    </row>
    <row r="188" spans="1:16" x14ac:dyDescent="0.2">
      <c r="A188" s="2" t="s">
        <v>12</v>
      </c>
      <c r="B188" s="3">
        <v>415610</v>
      </c>
      <c r="C188" s="3">
        <v>1044</v>
      </c>
      <c r="D188" s="3">
        <v>2681</v>
      </c>
      <c r="E188" s="3">
        <v>419335</v>
      </c>
      <c r="F188" s="4">
        <v>579451</v>
      </c>
      <c r="G188" s="3">
        <v>1908</v>
      </c>
      <c r="H188" s="3">
        <v>1008</v>
      </c>
      <c r="I188" s="5">
        <v>582367</v>
      </c>
      <c r="J188" s="3">
        <v>35580</v>
      </c>
      <c r="K188" s="3">
        <v>346</v>
      </c>
      <c r="L188" s="3">
        <v>330</v>
      </c>
      <c r="M188" s="3">
        <v>36256</v>
      </c>
      <c r="N188" s="4">
        <v>1037958</v>
      </c>
      <c r="O188" s="5">
        <v>3209427</v>
      </c>
      <c r="P188" s="12">
        <v>-67.659086808953745</v>
      </c>
    </row>
    <row r="189" spans="1:16" x14ac:dyDescent="0.2">
      <c r="A189" s="7" t="s">
        <v>14</v>
      </c>
      <c r="B189" s="8">
        <v>233223</v>
      </c>
      <c r="C189" s="8">
        <v>389</v>
      </c>
      <c r="D189" s="8">
        <v>483</v>
      </c>
      <c r="E189" s="8">
        <v>234095</v>
      </c>
      <c r="F189" s="9">
        <v>558741</v>
      </c>
      <c r="G189" s="8">
        <v>712</v>
      </c>
      <c r="H189" s="8">
        <v>394</v>
      </c>
      <c r="I189" s="10">
        <v>559847</v>
      </c>
      <c r="J189" s="8">
        <v>28959</v>
      </c>
      <c r="K189" s="8">
        <v>2118</v>
      </c>
      <c r="L189" s="8">
        <v>80</v>
      </c>
      <c r="M189" s="8">
        <v>31157</v>
      </c>
      <c r="N189" s="9">
        <v>825099</v>
      </c>
      <c r="O189" s="10">
        <v>2600547</v>
      </c>
      <c r="P189" s="11">
        <v>-68.272098139352991</v>
      </c>
    </row>
    <row r="190" spans="1:16" x14ac:dyDescent="0.2">
      <c r="A190" s="2" t="s">
        <v>15</v>
      </c>
      <c r="B190" s="3">
        <v>200859</v>
      </c>
      <c r="C190" s="3">
        <v>135</v>
      </c>
      <c r="D190" s="3">
        <v>1090</v>
      </c>
      <c r="E190" s="3">
        <v>202084</v>
      </c>
      <c r="F190" s="4">
        <v>33500</v>
      </c>
      <c r="G190" s="3">
        <v>469</v>
      </c>
      <c r="H190" s="3">
        <v>84</v>
      </c>
      <c r="I190" s="5">
        <v>34053</v>
      </c>
      <c r="J190" s="3">
        <v>1084</v>
      </c>
      <c r="K190" s="3">
        <v>4</v>
      </c>
      <c r="L190" s="3">
        <v>8</v>
      </c>
      <c r="M190" s="3">
        <v>1096</v>
      </c>
      <c r="N190" s="4">
        <v>237233</v>
      </c>
      <c r="O190" s="5">
        <v>610044</v>
      </c>
      <c r="P190" s="12">
        <v>-61.112149287592366</v>
      </c>
    </row>
    <row r="191" spans="1:16" x14ac:dyDescent="0.2">
      <c r="A191" s="7" t="s">
        <v>16</v>
      </c>
      <c r="B191" s="8">
        <v>202157</v>
      </c>
      <c r="C191" s="8">
        <v>142</v>
      </c>
      <c r="D191" s="8">
        <v>1144</v>
      </c>
      <c r="E191" s="8">
        <v>203443</v>
      </c>
      <c r="F191" s="9">
        <v>10768</v>
      </c>
      <c r="G191" s="8">
        <v>132</v>
      </c>
      <c r="H191" s="8">
        <v>42</v>
      </c>
      <c r="I191" s="10">
        <v>10942</v>
      </c>
      <c r="J191" s="8">
        <v>7501</v>
      </c>
      <c r="K191" s="8">
        <v>28</v>
      </c>
      <c r="L191" s="8">
        <v>10</v>
      </c>
      <c r="M191" s="8">
        <v>7539</v>
      </c>
      <c r="N191" s="9">
        <v>221924</v>
      </c>
      <c r="O191" s="10">
        <v>511330</v>
      </c>
      <c r="P191" s="11">
        <v>-56.598674046115036</v>
      </c>
    </row>
    <row r="192" spans="1:16" x14ac:dyDescent="0.2">
      <c r="A192" s="2" t="s">
        <v>17</v>
      </c>
      <c r="B192" s="3">
        <v>81034</v>
      </c>
      <c r="C192" s="3">
        <v>12</v>
      </c>
      <c r="D192" s="3">
        <v>171</v>
      </c>
      <c r="E192" s="3">
        <v>81217</v>
      </c>
      <c r="F192" s="4">
        <v>521</v>
      </c>
      <c r="G192" s="3">
        <v>19</v>
      </c>
      <c r="H192" s="3">
        <v>43</v>
      </c>
      <c r="I192" s="5">
        <v>583</v>
      </c>
      <c r="J192" s="3">
        <v>0</v>
      </c>
      <c r="K192" s="3">
        <v>2</v>
      </c>
      <c r="L192" s="3">
        <v>2</v>
      </c>
      <c r="M192" s="3">
        <v>4</v>
      </c>
      <c r="N192" s="4">
        <v>81804</v>
      </c>
      <c r="O192" s="5">
        <v>144496</v>
      </c>
      <c r="P192" s="12">
        <v>-43.386668143062785</v>
      </c>
    </row>
    <row r="193" spans="1:16" x14ac:dyDescent="0.2">
      <c r="A193" s="7" t="s">
        <v>18</v>
      </c>
      <c r="B193" s="8">
        <v>27544</v>
      </c>
      <c r="C193" s="8">
        <v>63</v>
      </c>
      <c r="D193" s="8">
        <v>66</v>
      </c>
      <c r="E193" s="8">
        <v>27673</v>
      </c>
      <c r="F193" s="9">
        <v>17026</v>
      </c>
      <c r="G193" s="8">
        <v>36</v>
      </c>
      <c r="H193" s="8">
        <v>44</v>
      </c>
      <c r="I193" s="10">
        <v>17106</v>
      </c>
      <c r="J193" s="8">
        <v>0</v>
      </c>
      <c r="K193" s="8">
        <v>0</v>
      </c>
      <c r="L193" s="8">
        <v>3</v>
      </c>
      <c r="M193" s="8">
        <v>3</v>
      </c>
      <c r="N193" s="9">
        <v>44782</v>
      </c>
      <c r="O193" s="10">
        <v>120979</v>
      </c>
      <c r="P193" s="11">
        <v>-62.983658320865608</v>
      </c>
    </row>
    <row r="194" spans="1:16" x14ac:dyDescent="0.2">
      <c r="A194" s="2" t="s">
        <v>20</v>
      </c>
      <c r="B194" s="3">
        <v>23669</v>
      </c>
      <c r="C194" s="3">
        <v>227</v>
      </c>
      <c r="D194" s="3">
        <v>33</v>
      </c>
      <c r="E194" s="3">
        <v>23929</v>
      </c>
      <c r="F194" s="4">
        <v>8597</v>
      </c>
      <c r="G194" s="3">
        <v>19</v>
      </c>
      <c r="H194" s="3">
        <v>5</v>
      </c>
      <c r="I194" s="5">
        <v>8621</v>
      </c>
      <c r="J194" s="3">
        <v>0</v>
      </c>
      <c r="K194" s="3">
        <v>0</v>
      </c>
      <c r="L194" s="3">
        <v>1</v>
      </c>
      <c r="M194" s="3">
        <v>1</v>
      </c>
      <c r="N194" s="4">
        <v>32551</v>
      </c>
      <c r="O194" s="5">
        <v>51164</v>
      </c>
      <c r="P194" s="12">
        <v>-36.379094675944025</v>
      </c>
    </row>
    <row r="195" spans="1:16" x14ac:dyDescent="0.2">
      <c r="A195" s="7" t="s">
        <v>19</v>
      </c>
      <c r="B195" s="8">
        <v>7270</v>
      </c>
      <c r="C195" s="8">
        <v>238</v>
      </c>
      <c r="D195" s="8">
        <v>11</v>
      </c>
      <c r="E195" s="8">
        <v>7519</v>
      </c>
      <c r="F195" s="9">
        <v>21911</v>
      </c>
      <c r="G195" s="8">
        <v>32</v>
      </c>
      <c r="H195" s="8">
        <v>5</v>
      </c>
      <c r="I195" s="10">
        <v>21948</v>
      </c>
      <c r="J195" s="8">
        <v>0</v>
      </c>
      <c r="K195" s="8">
        <v>3</v>
      </c>
      <c r="L195" s="8">
        <v>0</v>
      </c>
      <c r="M195" s="8">
        <v>3</v>
      </c>
      <c r="N195" s="9">
        <v>29470</v>
      </c>
      <c r="O195" s="10">
        <v>141304</v>
      </c>
      <c r="P195" s="11">
        <v>-79.144256355092566</v>
      </c>
    </row>
    <row r="196" spans="1:16" x14ac:dyDescent="0.2">
      <c r="A196" s="2" t="s">
        <v>22</v>
      </c>
      <c r="B196" s="3">
        <v>20262</v>
      </c>
      <c r="C196" s="3">
        <v>169</v>
      </c>
      <c r="D196" s="3">
        <v>291</v>
      </c>
      <c r="E196" s="3">
        <v>20722</v>
      </c>
      <c r="F196" s="4">
        <v>0</v>
      </c>
      <c r="G196" s="3">
        <v>0</v>
      </c>
      <c r="H196" s="3">
        <v>0</v>
      </c>
      <c r="I196" s="5">
        <v>0</v>
      </c>
      <c r="J196" s="3">
        <v>0</v>
      </c>
      <c r="K196" s="3">
        <v>0</v>
      </c>
      <c r="L196" s="3">
        <v>0</v>
      </c>
      <c r="M196" s="3">
        <v>0</v>
      </c>
      <c r="N196" s="4">
        <v>20722</v>
      </c>
      <c r="O196" s="5">
        <v>45448</v>
      </c>
      <c r="P196" s="12">
        <v>-54.40503432494279</v>
      </c>
    </row>
    <row r="197" spans="1:16" x14ac:dyDescent="0.2">
      <c r="A197" s="7" t="s">
        <v>21</v>
      </c>
      <c r="B197" s="8">
        <v>13418</v>
      </c>
      <c r="C197" s="8">
        <v>315</v>
      </c>
      <c r="D197" s="8">
        <v>4011</v>
      </c>
      <c r="E197" s="8">
        <v>17744</v>
      </c>
      <c r="F197" s="9">
        <v>0</v>
      </c>
      <c r="G197" s="8">
        <v>15</v>
      </c>
      <c r="H197" s="8">
        <v>47</v>
      </c>
      <c r="I197" s="10">
        <v>62</v>
      </c>
      <c r="J197" s="8">
        <v>0</v>
      </c>
      <c r="K197" s="8">
        <v>0</v>
      </c>
      <c r="L197" s="8">
        <v>0</v>
      </c>
      <c r="M197" s="8">
        <v>0</v>
      </c>
      <c r="N197" s="9">
        <v>17806</v>
      </c>
      <c r="O197" s="10">
        <v>37162</v>
      </c>
      <c r="P197" s="11">
        <v>-52.085463645659544</v>
      </c>
    </row>
    <row r="198" spans="1:16" x14ac:dyDescent="0.2">
      <c r="A198" s="2" t="s">
        <v>27</v>
      </c>
      <c r="B198" s="3">
        <v>4318</v>
      </c>
      <c r="C198" s="3">
        <v>30</v>
      </c>
      <c r="D198" s="3">
        <v>101</v>
      </c>
      <c r="E198" s="3">
        <v>4449</v>
      </c>
      <c r="F198" s="4">
        <v>0</v>
      </c>
      <c r="G198" s="3">
        <v>19</v>
      </c>
      <c r="H198" s="3">
        <v>2</v>
      </c>
      <c r="I198" s="5">
        <v>21</v>
      </c>
      <c r="J198" s="3">
        <v>0</v>
      </c>
      <c r="K198" s="3">
        <v>0</v>
      </c>
      <c r="L198" s="3">
        <v>0</v>
      </c>
      <c r="M198" s="3">
        <v>0</v>
      </c>
      <c r="N198" s="4">
        <v>4470</v>
      </c>
      <c r="O198" s="5">
        <v>14141</v>
      </c>
      <c r="P198" s="12">
        <v>-68.389788558093485</v>
      </c>
    </row>
    <row r="199" spans="1:16" x14ac:dyDescent="0.2">
      <c r="A199" s="7" t="s">
        <v>26</v>
      </c>
      <c r="B199" s="8">
        <v>3868</v>
      </c>
      <c r="C199" s="8">
        <v>50</v>
      </c>
      <c r="D199" s="8">
        <v>0</v>
      </c>
      <c r="E199" s="8">
        <v>3918</v>
      </c>
      <c r="F199" s="9">
        <v>0</v>
      </c>
      <c r="G199" s="8">
        <v>0</v>
      </c>
      <c r="H199" s="8">
        <v>0</v>
      </c>
      <c r="I199" s="10">
        <v>0</v>
      </c>
      <c r="J199" s="8">
        <v>0</v>
      </c>
      <c r="K199" s="8">
        <v>0</v>
      </c>
      <c r="L199" s="8">
        <v>0</v>
      </c>
      <c r="M199" s="8">
        <v>0</v>
      </c>
      <c r="N199" s="9">
        <v>3918</v>
      </c>
      <c r="O199" s="10">
        <v>5679</v>
      </c>
      <c r="P199" s="11">
        <v>-31.008980454305334</v>
      </c>
    </row>
    <row r="200" spans="1:16" x14ac:dyDescent="0.2">
      <c r="A200" s="2" t="s">
        <v>23</v>
      </c>
      <c r="B200" s="3">
        <v>2185</v>
      </c>
      <c r="C200" s="3">
        <v>16</v>
      </c>
      <c r="D200" s="3">
        <v>247</v>
      </c>
      <c r="E200" s="3">
        <v>2448</v>
      </c>
      <c r="F200" s="4">
        <v>0</v>
      </c>
      <c r="G200" s="3">
        <v>7</v>
      </c>
      <c r="H200" s="3">
        <v>5</v>
      </c>
      <c r="I200" s="5">
        <v>12</v>
      </c>
      <c r="J200" s="3">
        <v>0</v>
      </c>
      <c r="K200" s="3">
        <v>0</v>
      </c>
      <c r="L200" s="3">
        <v>0</v>
      </c>
      <c r="M200" s="3">
        <v>0</v>
      </c>
      <c r="N200" s="4">
        <v>2460</v>
      </c>
      <c r="O200" s="5">
        <v>5027</v>
      </c>
      <c r="P200" s="12">
        <v>-51.064253033618456</v>
      </c>
    </row>
    <row r="201" spans="1:16" x14ac:dyDescent="0.2">
      <c r="A201" s="7" t="s">
        <v>24</v>
      </c>
      <c r="B201" s="8">
        <v>0</v>
      </c>
      <c r="C201" s="8">
        <v>0</v>
      </c>
      <c r="D201" s="8">
        <v>424</v>
      </c>
      <c r="E201" s="8">
        <v>424</v>
      </c>
      <c r="F201" s="9">
        <v>0</v>
      </c>
      <c r="G201" s="8">
        <v>0</v>
      </c>
      <c r="H201" s="8">
        <v>0</v>
      </c>
      <c r="I201" s="10">
        <v>0</v>
      </c>
      <c r="J201" s="8">
        <v>0</v>
      </c>
      <c r="K201" s="8">
        <v>0</v>
      </c>
      <c r="L201" s="8">
        <v>0</v>
      </c>
      <c r="M201" s="8">
        <v>0</v>
      </c>
      <c r="N201" s="9">
        <v>424</v>
      </c>
      <c r="O201" s="10">
        <v>1487</v>
      </c>
      <c r="P201" s="11">
        <v>-71.486213853396094</v>
      </c>
    </row>
    <row r="202" spans="1:16" ht="13.5" thickBot="1" x14ac:dyDescent="0.25">
      <c r="A202" s="2" t="s">
        <v>25</v>
      </c>
      <c r="B202" s="3">
        <v>0</v>
      </c>
      <c r="C202" s="3">
        <v>2</v>
      </c>
      <c r="D202" s="3">
        <v>11</v>
      </c>
      <c r="E202" s="3">
        <v>13</v>
      </c>
      <c r="F202" s="4">
        <v>0</v>
      </c>
      <c r="G202" s="3">
        <v>0</v>
      </c>
      <c r="H202" s="3">
        <v>0</v>
      </c>
      <c r="I202" s="5">
        <v>0</v>
      </c>
      <c r="J202" s="3">
        <v>0</v>
      </c>
      <c r="K202" s="3">
        <v>0</v>
      </c>
      <c r="L202" s="3">
        <v>0</v>
      </c>
      <c r="M202" s="3">
        <v>0</v>
      </c>
      <c r="N202" s="4">
        <v>13</v>
      </c>
      <c r="O202" s="5">
        <v>41</v>
      </c>
      <c r="P202" s="12">
        <v>-68.292682926829272</v>
      </c>
    </row>
    <row r="203" spans="1:16" ht="13.5" thickBot="1" x14ac:dyDescent="0.25">
      <c r="A203" s="13" t="s">
        <v>7</v>
      </c>
      <c r="B203" s="14">
        <v>4843112</v>
      </c>
      <c r="C203" s="14">
        <v>8167</v>
      </c>
      <c r="D203" s="14">
        <v>16464</v>
      </c>
      <c r="E203" s="14">
        <v>4867743</v>
      </c>
      <c r="F203" s="15">
        <v>3622434</v>
      </c>
      <c r="G203" s="14">
        <v>91492</v>
      </c>
      <c r="H203" s="14">
        <v>3665</v>
      </c>
      <c r="I203" s="16">
        <v>3717591</v>
      </c>
      <c r="J203" s="14">
        <v>360209</v>
      </c>
      <c r="K203" s="14">
        <v>10185</v>
      </c>
      <c r="L203" s="14">
        <v>1995</v>
      </c>
      <c r="M203" s="14">
        <v>372389</v>
      </c>
      <c r="N203" s="15">
        <v>8957723</v>
      </c>
      <c r="O203" s="16">
        <v>29498445</v>
      </c>
      <c r="P203" s="17">
        <v>-69.633236599420741</v>
      </c>
    </row>
    <row r="205" spans="1:16" ht="13.5" thickBot="1" x14ac:dyDescent="0.25"/>
    <row r="206" spans="1:16" ht="12.75" customHeight="1" x14ac:dyDescent="0.2">
      <c r="A206" s="34" t="s">
        <v>83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3.5" customHeight="1" thickBot="1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1:16" ht="13.5" thickBot="1" x14ac:dyDescent="0.25">
      <c r="A208" s="36" t="s">
        <v>8</v>
      </c>
      <c r="B208" s="37" t="s">
        <v>1</v>
      </c>
      <c r="C208" s="37"/>
      <c r="D208" s="37"/>
      <c r="E208" s="37"/>
      <c r="F208" s="37" t="s">
        <v>2</v>
      </c>
      <c r="G208" s="37"/>
      <c r="H208" s="37"/>
      <c r="I208" s="37"/>
      <c r="J208" s="37" t="s">
        <v>3</v>
      </c>
      <c r="K208" s="37"/>
      <c r="L208" s="37"/>
      <c r="M208" s="37"/>
      <c r="N208" s="37" t="s">
        <v>4</v>
      </c>
      <c r="O208" s="37"/>
      <c r="P208" s="38" t="s">
        <v>75</v>
      </c>
    </row>
    <row r="209" spans="1:16" ht="13.5" thickBot="1" x14ac:dyDescent="0.25">
      <c r="A209" s="36"/>
      <c r="B209" s="30" t="s">
        <v>5</v>
      </c>
      <c r="C209" s="30" t="s">
        <v>6</v>
      </c>
      <c r="D209" s="30" t="s">
        <v>59</v>
      </c>
      <c r="E209" s="30" t="s">
        <v>4</v>
      </c>
      <c r="F209" s="30" t="s">
        <v>5</v>
      </c>
      <c r="G209" s="30" t="s">
        <v>6</v>
      </c>
      <c r="H209" s="30" t="s">
        <v>59</v>
      </c>
      <c r="I209" s="30" t="s">
        <v>4</v>
      </c>
      <c r="J209" s="30" t="s">
        <v>5</v>
      </c>
      <c r="K209" s="30" t="s">
        <v>6</v>
      </c>
      <c r="L209" s="30" t="s">
        <v>59</v>
      </c>
      <c r="M209" s="30" t="s">
        <v>4</v>
      </c>
      <c r="N209" s="24">
        <v>2020</v>
      </c>
      <c r="O209" s="24">
        <v>2019</v>
      </c>
      <c r="P209" s="38"/>
    </row>
    <row r="210" spans="1:16" x14ac:dyDescent="0.2">
      <c r="A210" s="2" t="s">
        <v>13</v>
      </c>
      <c r="B210" s="3">
        <v>9231</v>
      </c>
      <c r="C210" s="3">
        <v>1167</v>
      </c>
      <c r="D210" s="3">
        <v>1928</v>
      </c>
      <c r="E210" s="3">
        <v>12326</v>
      </c>
      <c r="F210" s="4">
        <v>12056</v>
      </c>
      <c r="G210" s="3">
        <v>2559</v>
      </c>
      <c r="H210" s="3">
        <v>679</v>
      </c>
      <c r="I210" s="5">
        <v>15294</v>
      </c>
      <c r="J210" s="3">
        <v>640</v>
      </c>
      <c r="K210" s="3">
        <v>411</v>
      </c>
      <c r="L210" s="3">
        <v>90</v>
      </c>
      <c r="M210" s="3">
        <v>1141</v>
      </c>
      <c r="N210" s="4">
        <v>28761</v>
      </c>
      <c r="O210" s="5">
        <v>48181</v>
      </c>
      <c r="P210" s="12">
        <v>-40.306344824723439</v>
      </c>
    </row>
    <row r="211" spans="1:16" x14ac:dyDescent="0.2">
      <c r="A211" s="7" t="s">
        <v>10</v>
      </c>
      <c r="B211" s="8">
        <v>17833</v>
      </c>
      <c r="C211" s="8">
        <v>308</v>
      </c>
      <c r="D211" s="8">
        <v>1596</v>
      </c>
      <c r="E211" s="8">
        <v>19737</v>
      </c>
      <c r="F211" s="9">
        <v>4699</v>
      </c>
      <c r="G211" s="8">
        <v>411</v>
      </c>
      <c r="H211" s="8">
        <v>124</v>
      </c>
      <c r="I211" s="10">
        <v>5234</v>
      </c>
      <c r="J211" s="8">
        <v>218</v>
      </c>
      <c r="K211" s="8">
        <v>68</v>
      </c>
      <c r="L211" s="8">
        <v>81</v>
      </c>
      <c r="M211" s="8">
        <v>367</v>
      </c>
      <c r="N211" s="9">
        <v>25338</v>
      </c>
      <c r="O211" s="10">
        <v>35351</v>
      </c>
      <c r="P211" s="11">
        <v>-28.324516986789622</v>
      </c>
    </row>
    <row r="212" spans="1:16" x14ac:dyDescent="0.2">
      <c r="A212" s="2" t="s">
        <v>11</v>
      </c>
      <c r="B212" s="3">
        <v>5264</v>
      </c>
      <c r="C212" s="3">
        <v>306</v>
      </c>
      <c r="D212" s="3">
        <v>6046</v>
      </c>
      <c r="E212" s="3">
        <v>11616</v>
      </c>
      <c r="F212" s="4">
        <v>7979</v>
      </c>
      <c r="G212" s="3">
        <v>445</v>
      </c>
      <c r="H212" s="3">
        <v>290</v>
      </c>
      <c r="I212" s="5">
        <v>8714</v>
      </c>
      <c r="J212" s="3">
        <v>914</v>
      </c>
      <c r="K212" s="3">
        <v>152</v>
      </c>
      <c r="L212" s="3">
        <v>77</v>
      </c>
      <c r="M212" s="3">
        <v>1143</v>
      </c>
      <c r="N212" s="4">
        <v>21473</v>
      </c>
      <c r="O212" s="5">
        <v>41308</v>
      </c>
      <c r="P212" s="12">
        <v>-48.017333204221941</v>
      </c>
    </row>
    <row r="213" spans="1:16" x14ac:dyDescent="0.2">
      <c r="A213" s="7" t="s">
        <v>9</v>
      </c>
      <c r="B213" s="8">
        <v>6151</v>
      </c>
      <c r="C213" s="8">
        <v>462</v>
      </c>
      <c r="D213" s="8">
        <v>5425</v>
      </c>
      <c r="E213" s="8">
        <v>12038</v>
      </c>
      <c r="F213" s="9">
        <v>6046</v>
      </c>
      <c r="G213" s="8">
        <v>234</v>
      </c>
      <c r="H213" s="8">
        <v>208</v>
      </c>
      <c r="I213" s="10">
        <v>6488</v>
      </c>
      <c r="J213" s="8">
        <v>1559</v>
      </c>
      <c r="K213" s="8">
        <v>264</v>
      </c>
      <c r="L213" s="8">
        <v>101</v>
      </c>
      <c r="M213" s="8">
        <v>1924</v>
      </c>
      <c r="N213" s="9">
        <v>20450</v>
      </c>
      <c r="O213" s="10">
        <v>42079</v>
      </c>
      <c r="P213" s="11">
        <v>-51.400936334038363</v>
      </c>
    </row>
    <row r="214" spans="1:16" x14ac:dyDescent="0.2">
      <c r="A214" s="2" t="s">
        <v>12</v>
      </c>
      <c r="B214" s="3">
        <v>4496</v>
      </c>
      <c r="C214" s="3">
        <v>395</v>
      </c>
      <c r="D214" s="3">
        <v>7063</v>
      </c>
      <c r="E214" s="3">
        <v>11954</v>
      </c>
      <c r="F214" s="4">
        <v>6939</v>
      </c>
      <c r="G214" s="3">
        <v>548</v>
      </c>
      <c r="H214" s="3">
        <v>234</v>
      </c>
      <c r="I214" s="5">
        <v>7721</v>
      </c>
      <c r="J214" s="3">
        <v>474</v>
      </c>
      <c r="K214" s="3">
        <v>138</v>
      </c>
      <c r="L214" s="3">
        <v>92</v>
      </c>
      <c r="M214" s="3">
        <v>704</v>
      </c>
      <c r="N214" s="4">
        <v>20379</v>
      </c>
      <c r="O214" s="5">
        <v>29189</v>
      </c>
      <c r="P214" s="12">
        <v>-30.182603035390045</v>
      </c>
    </row>
    <row r="215" spans="1:16" x14ac:dyDescent="0.2">
      <c r="A215" s="7" t="s">
        <v>14</v>
      </c>
      <c r="B215" s="8">
        <v>2477</v>
      </c>
      <c r="C215" s="8">
        <v>78</v>
      </c>
      <c r="D215" s="8">
        <v>1242</v>
      </c>
      <c r="E215" s="8">
        <v>3797</v>
      </c>
      <c r="F215" s="9">
        <v>6622</v>
      </c>
      <c r="G215" s="8">
        <v>114</v>
      </c>
      <c r="H215" s="8">
        <v>222</v>
      </c>
      <c r="I215" s="10">
        <v>6958</v>
      </c>
      <c r="J215" s="8">
        <v>447</v>
      </c>
      <c r="K215" s="8">
        <v>40</v>
      </c>
      <c r="L215" s="8">
        <v>56</v>
      </c>
      <c r="M215" s="8">
        <v>543</v>
      </c>
      <c r="N215" s="9">
        <v>11298</v>
      </c>
      <c r="O215" s="10">
        <v>18997</v>
      </c>
      <c r="P215" s="11">
        <v>-40.527451702900457</v>
      </c>
    </row>
    <row r="216" spans="1:16" x14ac:dyDescent="0.2">
      <c r="A216" s="2" t="s">
        <v>21</v>
      </c>
      <c r="B216" s="3">
        <v>160</v>
      </c>
      <c r="C216" s="3">
        <v>76</v>
      </c>
      <c r="D216" s="3">
        <v>3619</v>
      </c>
      <c r="E216" s="3">
        <v>3855</v>
      </c>
      <c r="F216" s="4">
        <v>0</v>
      </c>
      <c r="G216" s="3">
        <v>11</v>
      </c>
      <c r="H216" s="3">
        <v>37</v>
      </c>
      <c r="I216" s="5">
        <v>48</v>
      </c>
      <c r="J216" s="3">
        <v>0</v>
      </c>
      <c r="K216" s="3">
        <v>0</v>
      </c>
      <c r="L216" s="3">
        <v>0</v>
      </c>
      <c r="M216" s="3">
        <v>0</v>
      </c>
      <c r="N216" s="4">
        <v>3903</v>
      </c>
      <c r="O216" s="5">
        <v>2418</v>
      </c>
      <c r="P216" s="12">
        <v>61.41439205955335</v>
      </c>
    </row>
    <row r="217" spans="1:16" x14ac:dyDescent="0.2">
      <c r="A217" s="7" t="s">
        <v>15</v>
      </c>
      <c r="B217" s="8">
        <v>1971</v>
      </c>
      <c r="C217" s="8">
        <v>113</v>
      </c>
      <c r="D217" s="8">
        <v>512</v>
      </c>
      <c r="E217" s="8">
        <v>2596</v>
      </c>
      <c r="F217" s="9">
        <v>834</v>
      </c>
      <c r="G217" s="8">
        <v>132</v>
      </c>
      <c r="H217" s="8">
        <v>67</v>
      </c>
      <c r="I217" s="10">
        <v>1033</v>
      </c>
      <c r="J217" s="8">
        <v>38</v>
      </c>
      <c r="K217" s="8">
        <v>4</v>
      </c>
      <c r="L217" s="8">
        <v>6</v>
      </c>
      <c r="M217" s="8">
        <v>48</v>
      </c>
      <c r="N217" s="9">
        <v>3677</v>
      </c>
      <c r="O217" s="10">
        <v>5905</v>
      </c>
      <c r="P217" s="11">
        <v>-37.730736663844198</v>
      </c>
    </row>
    <row r="218" spans="1:16" x14ac:dyDescent="0.2">
      <c r="A218" s="2" t="s">
        <v>16</v>
      </c>
      <c r="B218" s="3">
        <v>1939</v>
      </c>
      <c r="C218" s="3">
        <v>92</v>
      </c>
      <c r="D218" s="3">
        <v>1290</v>
      </c>
      <c r="E218" s="3">
        <v>3321</v>
      </c>
      <c r="F218" s="4">
        <v>126</v>
      </c>
      <c r="G218" s="3">
        <v>42</v>
      </c>
      <c r="H218" s="3">
        <v>46</v>
      </c>
      <c r="I218" s="5">
        <v>214</v>
      </c>
      <c r="J218" s="3">
        <v>116</v>
      </c>
      <c r="K218" s="3">
        <v>10</v>
      </c>
      <c r="L218" s="3">
        <v>7</v>
      </c>
      <c r="M218" s="3">
        <v>133</v>
      </c>
      <c r="N218" s="4">
        <v>3668</v>
      </c>
      <c r="O218" s="5">
        <v>4859</v>
      </c>
      <c r="P218" s="12">
        <v>-24.511216299650133</v>
      </c>
    </row>
    <row r="219" spans="1:16" x14ac:dyDescent="0.2">
      <c r="A219" s="7" t="s">
        <v>17</v>
      </c>
      <c r="B219" s="8">
        <v>798</v>
      </c>
      <c r="C219" s="8">
        <v>18</v>
      </c>
      <c r="D219" s="8">
        <v>87</v>
      </c>
      <c r="E219" s="8">
        <v>903</v>
      </c>
      <c r="F219" s="9">
        <v>8</v>
      </c>
      <c r="G219" s="8">
        <v>16</v>
      </c>
      <c r="H219" s="8">
        <v>26</v>
      </c>
      <c r="I219" s="10">
        <v>50</v>
      </c>
      <c r="J219" s="8">
        <v>0</v>
      </c>
      <c r="K219" s="8">
        <v>2</v>
      </c>
      <c r="L219" s="8">
        <v>1</v>
      </c>
      <c r="M219" s="8">
        <v>3</v>
      </c>
      <c r="N219" s="9">
        <v>956</v>
      </c>
      <c r="O219" s="10">
        <v>1325</v>
      </c>
      <c r="P219" s="11">
        <v>-27.849056603773587</v>
      </c>
    </row>
    <row r="220" spans="1:16" x14ac:dyDescent="0.2">
      <c r="A220" s="2" t="s">
        <v>20</v>
      </c>
      <c r="B220" s="3">
        <v>216</v>
      </c>
      <c r="C220" s="3">
        <v>30</v>
      </c>
      <c r="D220" s="3">
        <v>293</v>
      </c>
      <c r="E220" s="3">
        <v>539</v>
      </c>
      <c r="F220" s="4">
        <v>101</v>
      </c>
      <c r="G220" s="3">
        <v>17</v>
      </c>
      <c r="H220" s="3">
        <v>15</v>
      </c>
      <c r="I220" s="5">
        <v>133</v>
      </c>
      <c r="J220" s="3">
        <v>167</v>
      </c>
      <c r="K220" s="3">
        <v>94</v>
      </c>
      <c r="L220" s="3">
        <v>5</v>
      </c>
      <c r="M220" s="3">
        <v>266</v>
      </c>
      <c r="N220" s="4">
        <v>938</v>
      </c>
      <c r="O220" s="5">
        <v>1441</v>
      </c>
      <c r="P220" s="12">
        <v>-34.906315058986813</v>
      </c>
    </row>
    <row r="221" spans="1:16" x14ac:dyDescent="0.2">
      <c r="A221" s="7" t="s">
        <v>18</v>
      </c>
      <c r="B221" s="8">
        <v>236</v>
      </c>
      <c r="C221" s="8">
        <v>45</v>
      </c>
      <c r="D221" s="8">
        <v>232</v>
      </c>
      <c r="E221" s="8">
        <v>513</v>
      </c>
      <c r="F221" s="9">
        <v>208</v>
      </c>
      <c r="G221" s="8">
        <v>15</v>
      </c>
      <c r="H221" s="8">
        <v>14</v>
      </c>
      <c r="I221" s="10">
        <v>237</v>
      </c>
      <c r="J221" s="8">
        <v>0</v>
      </c>
      <c r="K221" s="8">
        <v>1</v>
      </c>
      <c r="L221" s="8">
        <v>2</v>
      </c>
      <c r="M221" s="8">
        <v>3</v>
      </c>
      <c r="N221" s="9">
        <v>753</v>
      </c>
      <c r="O221" s="10">
        <v>1184</v>
      </c>
      <c r="P221" s="11">
        <v>-36.402027027027032</v>
      </c>
    </row>
    <row r="222" spans="1:16" x14ac:dyDescent="0.2">
      <c r="A222" s="2" t="s">
        <v>22</v>
      </c>
      <c r="B222" s="3">
        <v>400</v>
      </c>
      <c r="C222" s="3">
        <v>70</v>
      </c>
      <c r="D222" s="3">
        <v>47</v>
      </c>
      <c r="E222" s="3">
        <v>517</v>
      </c>
      <c r="F222" s="4">
        <v>0</v>
      </c>
      <c r="G222" s="3">
        <v>0</v>
      </c>
      <c r="H222" s="3">
        <v>0</v>
      </c>
      <c r="I222" s="5">
        <v>0</v>
      </c>
      <c r="J222" s="3">
        <v>0</v>
      </c>
      <c r="K222" s="3">
        <v>0</v>
      </c>
      <c r="L222" s="3">
        <v>0</v>
      </c>
      <c r="M222" s="3">
        <v>0</v>
      </c>
      <c r="N222" s="4">
        <v>517</v>
      </c>
      <c r="O222" s="5">
        <v>977</v>
      </c>
      <c r="P222" s="12">
        <v>-47.082906857727735</v>
      </c>
    </row>
    <row r="223" spans="1:16" x14ac:dyDescent="0.2">
      <c r="A223" s="7" t="s">
        <v>19</v>
      </c>
      <c r="B223" s="8">
        <v>72</v>
      </c>
      <c r="C223" s="8">
        <v>24</v>
      </c>
      <c r="D223" s="8">
        <v>13</v>
      </c>
      <c r="E223" s="8">
        <v>109</v>
      </c>
      <c r="F223" s="9">
        <v>381</v>
      </c>
      <c r="G223" s="8">
        <v>19</v>
      </c>
      <c r="H223" s="8">
        <v>5</v>
      </c>
      <c r="I223" s="10">
        <v>405</v>
      </c>
      <c r="J223" s="8">
        <v>0</v>
      </c>
      <c r="K223" s="8">
        <v>1</v>
      </c>
      <c r="L223" s="8">
        <v>0</v>
      </c>
      <c r="M223" s="8">
        <v>1</v>
      </c>
      <c r="N223" s="9">
        <v>515</v>
      </c>
      <c r="O223" s="10">
        <v>932</v>
      </c>
      <c r="P223" s="11">
        <v>-44.742489270386265</v>
      </c>
    </row>
    <row r="224" spans="1:16" x14ac:dyDescent="0.2">
      <c r="A224" s="2" t="s">
        <v>26</v>
      </c>
      <c r="B224" s="3">
        <v>364</v>
      </c>
      <c r="C224" s="3">
        <v>21</v>
      </c>
      <c r="D224" s="3">
        <v>22</v>
      </c>
      <c r="E224" s="3">
        <v>407</v>
      </c>
      <c r="F224" s="4">
        <v>0</v>
      </c>
      <c r="G224" s="3">
        <v>0</v>
      </c>
      <c r="H224" s="3">
        <v>0</v>
      </c>
      <c r="I224" s="5">
        <v>0</v>
      </c>
      <c r="J224" s="3">
        <v>0</v>
      </c>
      <c r="K224" s="3">
        <v>0</v>
      </c>
      <c r="L224" s="3">
        <v>0</v>
      </c>
      <c r="M224" s="3">
        <v>0</v>
      </c>
      <c r="N224" s="4">
        <v>407</v>
      </c>
      <c r="O224" s="5">
        <v>559</v>
      </c>
      <c r="P224" s="12">
        <v>-27.191413237924866</v>
      </c>
    </row>
    <row r="225" spans="1:16" x14ac:dyDescent="0.2">
      <c r="A225" s="7" t="s">
        <v>27</v>
      </c>
      <c r="B225" s="8">
        <v>72</v>
      </c>
      <c r="C225" s="8">
        <v>11</v>
      </c>
      <c r="D225" s="8">
        <v>197</v>
      </c>
      <c r="E225" s="8">
        <v>280</v>
      </c>
      <c r="F225" s="9">
        <v>0</v>
      </c>
      <c r="G225" s="8">
        <v>6</v>
      </c>
      <c r="H225" s="8">
        <v>1</v>
      </c>
      <c r="I225" s="10">
        <v>7</v>
      </c>
      <c r="J225" s="8">
        <v>0</v>
      </c>
      <c r="K225" s="8">
        <v>0</v>
      </c>
      <c r="L225" s="8">
        <v>1</v>
      </c>
      <c r="M225" s="8">
        <v>1</v>
      </c>
      <c r="N225" s="9">
        <v>288</v>
      </c>
      <c r="O225" s="10">
        <v>480</v>
      </c>
      <c r="P225" s="11">
        <v>-40</v>
      </c>
    </row>
    <row r="226" spans="1:16" x14ac:dyDescent="0.2">
      <c r="A226" s="2" t="s">
        <v>23</v>
      </c>
      <c r="B226" s="3">
        <v>74</v>
      </c>
      <c r="C226" s="3">
        <v>4</v>
      </c>
      <c r="D226" s="3">
        <v>140</v>
      </c>
      <c r="E226" s="3">
        <v>218</v>
      </c>
      <c r="F226" s="4">
        <v>0</v>
      </c>
      <c r="G226" s="3">
        <v>3</v>
      </c>
      <c r="H226" s="3">
        <v>3</v>
      </c>
      <c r="I226" s="5">
        <v>6</v>
      </c>
      <c r="J226" s="3">
        <v>0</v>
      </c>
      <c r="K226" s="3">
        <v>0</v>
      </c>
      <c r="L226" s="3">
        <v>0</v>
      </c>
      <c r="M226" s="3">
        <v>0</v>
      </c>
      <c r="N226" s="4">
        <v>224</v>
      </c>
      <c r="O226" s="5">
        <v>244</v>
      </c>
      <c r="P226" s="12">
        <v>-8.1967213114754092</v>
      </c>
    </row>
    <row r="227" spans="1:16" x14ac:dyDescent="0.2">
      <c r="A227" s="7" t="s">
        <v>24</v>
      </c>
      <c r="B227" s="8">
        <v>0</v>
      </c>
      <c r="C227" s="8">
        <v>2</v>
      </c>
      <c r="D227" s="8">
        <v>116</v>
      </c>
      <c r="E227" s="8">
        <v>118</v>
      </c>
      <c r="F227" s="9">
        <v>0</v>
      </c>
      <c r="G227" s="8">
        <v>0</v>
      </c>
      <c r="H227" s="8">
        <v>0</v>
      </c>
      <c r="I227" s="10">
        <v>0</v>
      </c>
      <c r="J227" s="8">
        <v>0</v>
      </c>
      <c r="K227" s="8">
        <v>0</v>
      </c>
      <c r="L227" s="8">
        <v>0</v>
      </c>
      <c r="M227" s="8">
        <v>0</v>
      </c>
      <c r="N227" s="9">
        <v>118</v>
      </c>
      <c r="O227" s="10">
        <v>124</v>
      </c>
      <c r="P227" s="11">
        <v>-4.838709677419355</v>
      </c>
    </row>
    <row r="228" spans="1:16" ht="13.5" thickBot="1" x14ac:dyDescent="0.25">
      <c r="A228" s="2" t="s">
        <v>25</v>
      </c>
      <c r="B228" s="3">
        <v>0</v>
      </c>
      <c r="C228" s="3">
        <v>1</v>
      </c>
      <c r="D228" s="3">
        <v>16</v>
      </c>
      <c r="E228" s="3">
        <v>17</v>
      </c>
      <c r="F228" s="4">
        <v>0</v>
      </c>
      <c r="G228" s="3">
        <v>1</v>
      </c>
      <c r="H228" s="3">
        <v>2</v>
      </c>
      <c r="I228" s="5">
        <v>3</v>
      </c>
      <c r="J228" s="3">
        <v>0</v>
      </c>
      <c r="K228" s="3">
        <v>0</v>
      </c>
      <c r="L228" s="3">
        <v>1</v>
      </c>
      <c r="M228" s="3">
        <v>1</v>
      </c>
      <c r="N228" s="4">
        <v>21</v>
      </c>
      <c r="O228" s="5">
        <v>20</v>
      </c>
      <c r="P228" s="12">
        <v>5</v>
      </c>
    </row>
    <row r="229" spans="1:16" ht="13.5" thickBot="1" x14ac:dyDescent="0.25">
      <c r="A229" s="13" t="s">
        <v>7</v>
      </c>
      <c r="B229" s="14">
        <v>51754</v>
      </c>
      <c r="C229" s="14">
        <v>3223</v>
      </c>
      <c r="D229" s="14">
        <v>29884</v>
      </c>
      <c r="E229" s="14">
        <v>84861</v>
      </c>
      <c r="F229" s="15">
        <v>45999</v>
      </c>
      <c r="G229" s="14">
        <v>4573</v>
      </c>
      <c r="H229" s="14">
        <v>1973</v>
      </c>
      <c r="I229" s="16">
        <v>52545</v>
      </c>
      <c r="J229" s="14">
        <v>4573</v>
      </c>
      <c r="K229" s="14">
        <v>1185</v>
      </c>
      <c r="L229" s="14">
        <v>520</v>
      </c>
      <c r="M229" s="14">
        <v>6278</v>
      </c>
      <c r="N229" s="15">
        <v>143684</v>
      </c>
      <c r="O229" s="16">
        <v>235573</v>
      </c>
      <c r="P229" s="17">
        <v>-39.006592436314861</v>
      </c>
    </row>
    <row r="231" spans="1:16" ht="13.5" thickBot="1" x14ac:dyDescent="0.25"/>
    <row r="232" spans="1:16" x14ac:dyDescent="0.2">
      <c r="A232" s="34" t="s">
        <v>84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6" ht="13.5" thickBot="1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6" ht="13.5" thickBot="1" x14ac:dyDescent="0.25">
      <c r="A234" s="39" t="s">
        <v>8</v>
      </c>
      <c r="B234" s="40" t="s">
        <v>1</v>
      </c>
      <c r="C234" s="40"/>
      <c r="D234" s="40"/>
      <c r="E234" s="40" t="s">
        <v>2</v>
      </c>
      <c r="F234" s="40"/>
      <c r="G234" s="40"/>
      <c r="H234" s="40" t="s">
        <v>3</v>
      </c>
      <c r="I234" s="40"/>
      <c r="J234" s="40"/>
      <c r="K234" s="37" t="s">
        <v>4</v>
      </c>
      <c r="L234" s="37"/>
      <c r="M234" s="38" t="s">
        <v>75</v>
      </c>
    </row>
    <row r="235" spans="1:16" ht="13.5" thickBot="1" x14ac:dyDescent="0.25">
      <c r="A235" s="39"/>
      <c r="B235" s="29" t="s">
        <v>5</v>
      </c>
      <c r="C235" s="29" t="s">
        <v>6</v>
      </c>
      <c r="D235" s="29" t="s">
        <v>4</v>
      </c>
      <c r="E235" s="29" t="s">
        <v>5</v>
      </c>
      <c r="F235" s="29" t="s">
        <v>6</v>
      </c>
      <c r="G235" s="29" t="s">
        <v>4</v>
      </c>
      <c r="H235" s="29" t="s">
        <v>5</v>
      </c>
      <c r="I235" s="29" t="s">
        <v>6</v>
      </c>
      <c r="J235" s="29" t="s">
        <v>4</v>
      </c>
      <c r="K235" s="24">
        <v>2020</v>
      </c>
      <c r="L235" s="24">
        <v>2019</v>
      </c>
      <c r="M235" s="38"/>
    </row>
    <row r="236" spans="1:16" x14ac:dyDescent="0.2">
      <c r="A236" s="2" t="s">
        <v>9</v>
      </c>
      <c r="B236" s="3">
        <v>1179005</v>
      </c>
      <c r="C236" s="3">
        <v>890501</v>
      </c>
      <c r="D236" s="3">
        <v>2069506</v>
      </c>
      <c r="E236" s="4">
        <v>9163576</v>
      </c>
      <c r="F236" s="3">
        <v>1014916</v>
      </c>
      <c r="G236" s="5">
        <v>10178492</v>
      </c>
      <c r="H236" s="3">
        <v>12166677</v>
      </c>
      <c r="I236" s="3">
        <v>3298551</v>
      </c>
      <c r="J236" s="3">
        <v>15465228</v>
      </c>
      <c r="K236" s="4">
        <v>27713226</v>
      </c>
      <c r="L236" s="5">
        <v>44325298</v>
      </c>
      <c r="M236" s="27">
        <v>-37.477631848070146</v>
      </c>
    </row>
    <row r="237" spans="1:16" x14ac:dyDescent="0.2">
      <c r="A237" s="7" t="s">
        <v>20</v>
      </c>
      <c r="B237" s="8">
        <v>0</v>
      </c>
      <c r="C237" s="8">
        <v>0</v>
      </c>
      <c r="D237" s="8">
        <v>0</v>
      </c>
      <c r="E237" s="9">
        <v>498300</v>
      </c>
      <c r="F237" s="8">
        <v>354031</v>
      </c>
      <c r="G237" s="10">
        <v>852331</v>
      </c>
      <c r="H237" s="8">
        <v>9310333</v>
      </c>
      <c r="I237" s="8">
        <v>4555093</v>
      </c>
      <c r="J237" s="8">
        <v>13865426</v>
      </c>
      <c r="K237" s="9">
        <v>14717757</v>
      </c>
      <c r="L237" s="10">
        <v>15610688</v>
      </c>
      <c r="M237" s="11">
        <v>-5.7199977348852276</v>
      </c>
    </row>
    <row r="238" spans="1:16" x14ac:dyDescent="0.2">
      <c r="A238" s="2" t="s">
        <v>11</v>
      </c>
      <c r="B238" s="3">
        <v>194495</v>
      </c>
      <c r="C238" s="3">
        <v>72434</v>
      </c>
      <c r="D238" s="3">
        <v>266929</v>
      </c>
      <c r="E238" s="4">
        <v>4396499</v>
      </c>
      <c r="F238" s="3">
        <v>47438</v>
      </c>
      <c r="G238" s="5">
        <v>4443937</v>
      </c>
      <c r="H238" s="3">
        <v>3172929</v>
      </c>
      <c r="I238" s="3">
        <v>195313</v>
      </c>
      <c r="J238" s="3">
        <v>3368242</v>
      </c>
      <c r="K238" s="4">
        <v>8079108</v>
      </c>
      <c r="L238" s="5">
        <v>13191366</v>
      </c>
      <c r="M238" s="27">
        <v>-38.754576288763417</v>
      </c>
    </row>
    <row r="239" spans="1:16" x14ac:dyDescent="0.2">
      <c r="A239" s="7" t="s">
        <v>15</v>
      </c>
      <c r="B239" s="8">
        <v>1348369</v>
      </c>
      <c r="C239" s="8">
        <v>4</v>
      </c>
      <c r="D239" s="8">
        <v>1348373</v>
      </c>
      <c r="E239" s="9">
        <v>2967304</v>
      </c>
      <c r="F239" s="8">
        <v>170989</v>
      </c>
      <c r="G239" s="10">
        <v>3138293</v>
      </c>
      <c r="H239" s="8">
        <v>0</v>
      </c>
      <c r="I239" s="8">
        <v>0</v>
      </c>
      <c r="J239" s="8">
        <v>0</v>
      </c>
      <c r="K239" s="9">
        <v>4486666</v>
      </c>
      <c r="L239" s="10">
        <v>4180070</v>
      </c>
      <c r="M239" s="11">
        <v>7.3347097058183239</v>
      </c>
    </row>
    <row r="240" spans="1:16" x14ac:dyDescent="0.2">
      <c r="A240" s="2" t="s">
        <v>10</v>
      </c>
      <c r="B240" s="3">
        <v>1170741</v>
      </c>
      <c r="C240" s="3">
        <v>578798</v>
      </c>
      <c r="D240" s="3">
        <v>1749539</v>
      </c>
      <c r="E240" s="4">
        <v>87958</v>
      </c>
      <c r="F240" s="3">
        <v>16190</v>
      </c>
      <c r="G240" s="5">
        <v>104148</v>
      </c>
      <c r="H240" s="3">
        <v>106021</v>
      </c>
      <c r="I240" s="3">
        <v>58520</v>
      </c>
      <c r="J240" s="3">
        <v>164541</v>
      </c>
      <c r="K240" s="4">
        <v>2018228</v>
      </c>
      <c r="L240" s="5">
        <v>2916809</v>
      </c>
      <c r="M240" s="27">
        <v>-30.806988047554707</v>
      </c>
    </row>
    <row r="241" spans="1:13" x14ac:dyDescent="0.2">
      <c r="A241" s="7" t="s">
        <v>14</v>
      </c>
      <c r="B241" s="8">
        <v>655954</v>
      </c>
      <c r="C241" s="8">
        <v>115</v>
      </c>
      <c r="D241" s="8">
        <v>656069</v>
      </c>
      <c r="E241" s="9">
        <v>362448</v>
      </c>
      <c r="F241" s="8">
        <v>204</v>
      </c>
      <c r="G241" s="10">
        <v>362652</v>
      </c>
      <c r="H241" s="8">
        <v>6718</v>
      </c>
      <c r="I241" s="8">
        <v>0</v>
      </c>
      <c r="J241" s="8">
        <v>6718</v>
      </c>
      <c r="K241" s="9">
        <v>1025439</v>
      </c>
      <c r="L241" s="10">
        <v>1185700</v>
      </c>
      <c r="M241" s="26">
        <v>-13.516150796997554</v>
      </c>
    </row>
    <row r="242" spans="1:13" x14ac:dyDescent="0.2">
      <c r="A242" s="2" t="s">
        <v>12</v>
      </c>
      <c r="B242" s="3">
        <v>604831</v>
      </c>
      <c r="C242" s="3">
        <v>125301</v>
      </c>
      <c r="D242" s="3">
        <v>730132</v>
      </c>
      <c r="E242" s="4">
        <v>44672</v>
      </c>
      <c r="F242" s="3">
        <v>0</v>
      </c>
      <c r="G242" s="5">
        <v>44672</v>
      </c>
      <c r="H242" s="3">
        <v>25060</v>
      </c>
      <c r="I242" s="3">
        <v>0</v>
      </c>
      <c r="J242" s="3">
        <v>25060</v>
      </c>
      <c r="K242" s="4">
        <v>799864</v>
      </c>
      <c r="L242" s="5">
        <v>964700</v>
      </c>
      <c r="M242" s="27">
        <v>-17.086762724162952</v>
      </c>
    </row>
    <row r="243" spans="1:13" x14ac:dyDescent="0.2">
      <c r="A243" s="7" t="s">
        <v>13</v>
      </c>
      <c r="B243" s="8">
        <v>123826</v>
      </c>
      <c r="C243" s="8">
        <v>532782</v>
      </c>
      <c r="D243" s="8">
        <v>656608</v>
      </c>
      <c r="E243" s="9">
        <v>30173</v>
      </c>
      <c r="F243" s="8">
        <v>155</v>
      </c>
      <c r="G243" s="10">
        <v>30328</v>
      </c>
      <c r="H243" s="8">
        <v>7813</v>
      </c>
      <c r="I243" s="8">
        <v>0</v>
      </c>
      <c r="J243" s="8">
        <v>7813</v>
      </c>
      <c r="K243" s="9">
        <v>694749</v>
      </c>
      <c r="L243" s="10">
        <v>1062738</v>
      </c>
      <c r="M243" s="26">
        <v>-34.626502486972335</v>
      </c>
    </row>
    <row r="244" spans="1:13" x14ac:dyDescent="0.2">
      <c r="A244" s="2" t="s">
        <v>16</v>
      </c>
      <c r="B244" s="3">
        <v>280306</v>
      </c>
      <c r="C244" s="3">
        <v>0</v>
      </c>
      <c r="D244" s="3">
        <v>280306</v>
      </c>
      <c r="E244" s="4">
        <v>0</v>
      </c>
      <c r="F244" s="3">
        <v>2715</v>
      </c>
      <c r="G244" s="5">
        <v>2715</v>
      </c>
      <c r="H244" s="3">
        <v>0</v>
      </c>
      <c r="I244" s="3">
        <v>0</v>
      </c>
      <c r="J244" s="3">
        <v>0</v>
      </c>
      <c r="K244" s="4">
        <v>283021</v>
      </c>
      <c r="L244" s="5">
        <v>296461</v>
      </c>
      <c r="M244" s="27">
        <v>-4.533479951831775</v>
      </c>
    </row>
    <row r="245" spans="1:13" x14ac:dyDescent="0.2">
      <c r="A245" s="7" t="s">
        <v>22</v>
      </c>
      <c r="B245" s="8">
        <v>822</v>
      </c>
      <c r="C245" s="8">
        <v>0</v>
      </c>
      <c r="D245" s="8">
        <v>822</v>
      </c>
      <c r="E245" s="9">
        <v>0</v>
      </c>
      <c r="F245" s="8">
        <v>0</v>
      </c>
      <c r="G245" s="10">
        <v>0</v>
      </c>
      <c r="H245" s="8">
        <v>0</v>
      </c>
      <c r="I245" s="8">
        <v>0</v>
      </c>
      <c r="J245" s="8">
        <v>0</v>
      </c>
      <c r="K245" s="9">
        <v>822</v>
      </c>
      <c r="L245" s="10">
        <v>8103</v>
      </c>
      <c r="M245" s="11">
        <v>-89.855609033691223</v>
      </c>
    </row>
    <row r="246" spans="1:13" x14ac:dyDescent="0.2">
      <c r="A246" s="2" t="s">
        <v>17</v>
      </c>
      <c r="B246" s="3">
        <v>295</v>
      </c>
      <c r="C246" s="3">
        <v>0</v>
      </c>
      <c r="D246" s="3">
        <v>295</v>
      </c>
      <c r="E246" s="4">
        <v>0</v>
      </c>
      <c r="F246" s="3">
        <v>0</v>
      </c>
      <c r="G246" s="5">
        <v>0</v>
      </c>
      <c r="H246" s="3">
        <v>0</v>
      </c>
      <c r="I246" s="3">
        <v>0</v>
      </c>
      <c r="J246" s="3">
        <v>0</v>
      </c>
      <c r="K246" s="4">
        <v>295</v>
      </c>
      <c r="L246" s="5">
        <v>1189</v>
      </c>
      <c r="M246" s="27">
        <v>-75.189234650967194</v>
      </c>
    </row>
    <row r="247" spans="1:13" ht="13.5" thickBot="1" x14ac:dyDescent="0.25">
      <c r="A247" s="7" t="s">
        <v>27</v>
      </c>
      <c r="B247" s="8">
        <v>0</v>
      </c>
      <c r="C247" s="8">
        <v>0</v>
      </c>
      <c r="D247" s="8">
        <v>0</v>
      </c>
      <c r="E247" s="9">
        <v>0</v>
      </c>
      <c r="F247" s="8">
        <v>0</v>
      </c>
      <c r="G247" s="10">
        <v>0</v>
      </c>
      <c r="H247" s="8">
        <v>0</v>
      </c>
      <c r="I247" s="8">
        <v>0</v>
      </c>
      <c r="J247" s="8">
        <v>0</v>
      </c>
      <c r="K247" s="9">
        <v>0</v>
      </c>
      <c r="L247" s="10">
        <v>3</v>
      </c>
      <c r="M247" s="26">
        <v>-100</v>
      </c>
    </row>
    <row r="248" spans="1:13" ht="13.5" thickBot="1" x14ac:dyDescent="0.25">
      <c r="A248" s="13" t="s">
        <v>7</v>
      </c>
      <c r="B248" s="14">
        <v>5558644</v>
      </c>
      <c r="C248" s="14">
        <v>2199935</v>
      </c>
      <c r="D248" s="14">
        <v>7758579</v>
      </c>
      <c r="E248" s="15">
        <v>17550930</v>
      </c>
      <c r="F248" s="14">
        <v>1606638</v>
      </c>
      <c r="G248" s="16">
        <v>19157568</v>
      </c>
      <c r="H248" s="14">
        <v>24795551</v>
      </c>
      <c r="I248" s="14">
        <v>8107477</v>
      </c>
      <c r="J248" s="14">
        <v>32903028</v>
      </c>
      <c r="K248" s="15">
        <v>59819175</v>
      </c>
      <c r="L248" s="16">
        <v>83743125</v>
      </c>
      <c r="M248" s="28">
        <v>-28.568255603071897</v>
      </c>
    </row>
    <row r="250" spans="1:13" ht="13.5" thickBot="1" x14ac:dyDescent="0.25"/>
    <row r="251" spans="1:13" x14ac:dyDescent="0.2">
      <c r="A251" s="34" t="s">
        <v>85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3.5" thickBot="1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ht="13.5" thickBot="1" x14ac:dyDescent="0.25">
      <c r="A253" s="39" t="s">
        <v>8</v>
      </c>
      <c r="B253" s="40" t="s">
        <v>1</v>
      </c>
      <c r="C253" s="40"/>
      <c r="D253" s="40"/>
      <c r="E253" s="40" t="s">
        <v>2</v>
      </c>
      <c r="F253" s="40"/>
      <c r="G253" s="40"/>
      <c r="H253" s="40" t="s">
        <v>3</v>
      </c>
      <c r="I253" s="40"/>
      <c r="J253" s="40"/>
      <c r="K253" s="37" t="s">
        <v>4</v>
      </c>
      <c r="L253" s="37"/>
      <c r="M253" s="38" t="s">
        <v>75</v>
      </c>
    </row>
    <row r="254" spans="1:13" ht="13.5" thickBot="1" x14ac:dyDescent="0.25">
      <c r="A254" s="39"/>
      <c r="B254" s="29" t="s">
        <v>5</v>
      </c>
      <c r="C254" s="29" t="s">
        <v>6</v>
      </c>
      <c r="D254" s="29" t="s">
        <v>4</v>
      </c>
      <c r="E254" s="29" t="s">
        <v>5</v>
      </c>
      <c r="F254" s="29" t="s">
        <v>6</v>
      </c>
      <c r="G254" s="29" t="s">
        <v>4</v>
      </c>
      <c r="H254" s="29" t="s">
        <v>5</v>
      </c>
      <c r="I254" s="29" t="s">
        <v>6</v>
      </c>
      <c r="J254" s="29" t="s">
        <v>4</v>
      </c>
      <c r="K254" s="24">
        <v>2020</v>
      </c>
      <c r="L254" s="24">
        <v>2019</v>
      </c>
      <c r="M254" s="38"/>
    </row>
    <row r="255" spans="1:13" x14ac:dyDescent="0.2">
      <c r="A255" s="2" t="s">
        <v>9</v>
      </c>
      <c r="B255" s="3">
        <v>350692</v>
      </c>
      <c r="C255" s="3">
        <v>67282</v>
      </c>
      <c r="D255" s="3">
        <v>417974</v>
      </c>
      <c r="E255" s="4">
        <v>294865</v>
      </c>
      <c r="F255" s="3">
        <v>22150</v>
      </c>
      <c r="G255" s="5">
        <v>317015</v>
      </c>
      <c r="H255" s="3">
        <v>259872</v>
      </c>
      <c r="I255" s="3">
        <v>34724</v>
      </c>
      <c r="J255" s="3">
        <v>294596</v>
      </c>
      <c r="K255" s="4">
        <v>1029585</v>
      </c>
      <c r="L255" s="5">
        <v>1756962</v>
      </c>
      <c r="M255" s="27">
        <v>-41.399700164260814</v>
      </c>
    </row>
    <row r="256" spans="1:13" x14ac:dyDescent="0.2">
      <c r="A256" s="7" t="s">
        <v>10</v>
      </c>
      <c r="B256" s="8">
        <v>365717</v>
      </c>
      <c r="C256" s="8">
        <v>2762</v>
      </c>
      <c r="D256" s="8">
        <v>368479</v>
      </c>
      <c r="E256" s="9">
        <v>0</v>
      </c>
      <c r="F256" s="8">
        <v>0</v>
      </c>
      <c r="G256" s="10">
        <v>0</v>
      </c>
      <c r="H256" s="8">
        <v>0</v>
      </c>
      <c r="I256" s="8">
        <v>0</v>
      </c>
      <c r="J256" s="8">
        <v>0</v>
      </c>
      <c r="K256" s="9">
        <v>368479</v>
      </c>
      <c r="L256" s="10">
        <v>444168</v>
      </c>
      <c r="M256" s="26">
        <v>-17.040624268294881</v>
      </c>
    </row>
    <row r="257" spans="1:13" x14ac:dyDescent="0.2">
      <c r="A257" s="2" t="s">
        <v>13</v>
      </c>
      <c r="B257" s="3">
        <v>1</v>
      </c>
      <c r="C257" s="3">
        <v>80431</v>
      </c>
      <c r="D257" s="3">
        <v>80432</v>
      </c>
      <c r="E257" s="4">
        <v>0</v>
      </c>
      <c r="F257" s="3">
        <v>304</v>
      </c>
      <c r="G257" s="5">
        <v>304</v>
      </c>
      <c r="H257" s="3">
        <v>0</v>
      </c>
      <c r="I257" s="3">
        <v>0</v>
      </c>
      <c r="J257" s="3">
        <v>0</v>
      </c>
      <c r="K257" s="4">
        <v>80736</v>
      </c>
      <c r="L257" s="5">
        <v>105855</v>
      </c>
      <c r="M257" s="27">
        <v>-23.729630154456569</v>
      </c>
    </row>
    <row r="258" spans="1:13" x14ac:dyDescent="0.2">
      <c r="A258" s="7" t="s">
        <v>11</v>
      </c>
      <c r="B258" s="8">
        <v>45</v>
      </c>
      <c r="C258" s="8">
        <v>0</v>
      </c>
      <c r="D258" s="8">
        <v>45</v>
      </c>
      <c r="E258" s="9">
        <v>30210</v>
      </c>
      <c r="F258" s="8">
        <v>0</v>
      </c>
      <c r="G258" s="10">
        <v>30210</v>
      </c>
      <c r="H258" s="8">
        <v>588</v>
      </c>
      <c r="I258" s="8">
        <v>0</v>
      </c>
      <c r="J258" s="8">
        <v>588</v>
      </c>
      <c r="K258" s="9">
        <v>30843</v>
      </c>
      <c r="L258" s="10">
        <v>147911</v>
      </c>
      <c r="M258" s="26">
        <v>-79.147595513518269</v>
      </c>
    </row>
    <row r="259" spans="1:13" x14ac:dyDescent="0.2">
      <c r="A259" s="2" t="s">
        <v>20</v>
      </c>
      <c r="B259" s="3">
        <v>0</v>
      </c>
      <c r="C259" s="3">
        <v>0</v>
      </c>
      <c r="D259" s="3">
        <v>0</v>
      </c>
      <c r="E259" s="4">
        <v>0</v>
      </c>
      <c r="F259" s="3">
        <v>0</v>
      </c>
      <c r="G259" s="5">
        <v>0</v>
      </c>
      <c r="H259" s="3">
        <v>6663</v>
      </c>
      <c r="I259" s="3">
        <v>0</v>
      </c>
      <c r="J259" s="3">
        <v>6663</v>
      </c>
      <c r="K259" s="4">
        <v>6663</v>
      </c>
      <c r="L259" s="5">
        <v>0</v>
      </c>
      <c r="M259" s="27">
        <v>0</v>
      </c>
    </row>
    <row r="260" spans="1:13" x14ac:dyDescent="0.2">
      <c r="A260" s="7" t="s">
        <v>12</v>
      </c>
      <c r="B260" s="8">
        <v>1596</v>
      </c>
      <c r="C260" s="8">
        <v>0</v>
      </c>
      <c r="D260" s="8">
        <v>1596</v>
      </c>
      <c r="E260" s="9">
        <v>123</v>
      </c>
      <c r="F260" s="8">
        <v>0</v>
      </c>
      <c r="G260" s="10">
        <v>123</v>
      </c>
      <c r="H260" s="8">
        <v>0</v>
      </c>
      <c r="I260" s="8">
        <v>0</v>
      </c>
      <c r="J260" s="8">
        <v>0</v>
      </c>
      <c r="K260" s="9">
        <v>1719</v>
      </c>
      <c r="L260" s="10">
        <v>15277</v>
      </c>
      <c r="M260" s="26">
        <v>-88.747790796622368</v>
      </c>
    </row>
    <row r="261" spans="1:13" x14ac:dyDescent="0.2">
      <c r="A261" s="2" t="s">
        <v>14</v>
      </c>
      <c r="B261" s="3">
        <v>707</v>
      </c>
      <c r="C261" s="3">
        <v>0</v>
      </c>
      <c r="D261" s="3">
        <v>707</v>
      </c>
      <c r="E261" s="4">
        <v>23</v>
      </c>
      <c r="F261" s="3">
        <v>0</v>
      </c>
      <c r="G261" s="5">
        <v>23</v>
      </c>
      <c r="H261" s="3">
        <v>0</v>
      </c>
      <c r="I261" s="3">
        <v>0</v>
      </c>
      <c r="J261" s="3">
        <v>0</v>
      </c>
      <c r="K261" s="4">
        <v>730</v>
      </c>
      <c r="L261" s="5">
        <v>627</v>
      </c>
      <c r="M261" s="27">
        <v>16.427432216905903</v>
      </c>
    </row>
    <row r="262" spans="1:13" x14ac:dyDescent="0.2">
      <c r="A262" s="7" t="s">
        <v>17</v>
      </c>
      <c r="B262" s="8">
        <v>291</v>
      </c>
      <c r="C262" s="8">
        <v>0</v>
      </c>
      <c r="D262" s="8">
        <v>291</v>
      </c>
      <c r="E262" s="9">
        <v>41</v>
      </c>
      <c r="F262" s="8">
        <v>0</v>
      </c>
      <c r="G262" s="10">
        <v>41</v>
      </c>
      <c r="H262" s="8">
        <v>0</v>
      </c>
      <c r="I262" s="8">
        <v>0</v>
      </c>
      <c r="J262" s="8">
        <v>0</v>
      </c>
      <c r="K262" s="9">
        <v>332</v>
      </c>
      <c r="L262" s="10">
        <v>1198</v>
      </c>
      <c r="M262" s="26">
        <v>-72.28714524207011</v>
      </c>
    </row>
    <row r="263" spans="1:13" x14ac:dyDescent="0.2">
      <c r="A263" s="2" t="s">
        <v>16</v>
      </c>
      <c r="B263" s="3">
        <v>319</v>
      </c>
      <c r="C263" s="3">
        <v>0</v>
      </c>
      <c r="D263" s="3">
        <v>319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319</v>
      </c>
      <c r="L263" s="5">
        <v>4192</v>
      </c>
      <c r="M263" s="27">
        <v>-92.390267175572518</v>
      </c>
    </row>
    <row r="264" spans="1:13" x14ac:dyDescent="0.2">
      <c r="A264" s="7" t="s">
        <v>18</v>
      </c>
      <c r="B264" s="8">
        <v>11</v>
      </c>
      <c r="C264" s="8">
        <v>0</v>
      </c>
      <c r="D264" s="8">
        <v>11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11</v>
      </c>
      <c r="L264" s="10">
        <v>53</v>
      </c>
      <c r="M264" s="26">
        <v>-79.245283018867923</v>
      </c>
    </row>
    <row r="265" spans="1:13" ht="13.5" thickBot="1" x14ac:dyDescent="0.25">
      <c r="A265" s="2" t="s">
        <v>27</v>
      </c>
      <c r="B265" s="3">
        <v>0</v>
      </c>
      <c r="C265" s="3">
        <v>0</v>
      </c>
      <c r="D265" s="3">
        <v>0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0</v>
      </c>
      <c r="L265" s="5">
        <v>4</v>
      </c>
      <c r="M265" s="27">
        <v>-100</v>
      </c>
    </row>
    <row r="266" spans="1:13" ht="13.5" thickBot="1" x14ac:dyDescent="0.25">
      <c r="A266" s="13" t="s">
        <v>7</v>
      </c>
      <c r="B266" s="14">
        <v>719379</v>
      </c>
      <c r="C266" s="14">
        <v>150475</v>
      </c>
      <c r="D266" s="14">
        <v>869854</v>
      </c>
      <c r="E266" s="15">
        <v>325262</v>
      </c>
      <c r="F266" s="14">
        <v>22454</v>
      </c>
      <c r="G266" s="16">
        <v>347716</v>
      </c>
      <c r="H266" s="14">
        <v>267123</v>
      </c>
      <c r="I266" s="14">
        <v>34724</v>
      </c>
      <c r="J266" s="14">
        <v>301847</v>
      </c>
      <c r="K266" s="15">
        <v>1519417</v>
      </c>
      <c r="L266" s="16">
        <v>2476247</v>
      </c>
      <c r="M266" s="28">
        <v>-38.640329498632411</v>
      </c>
    </row>
  </sheetData>
  <mergeCells count="56">
    <mergeCell ref="A251:M252"/>
    <mergeCell ref="A253:A254"/>
    <mergeCell ref="B253:D253"/>
    <mergeCell ref="E253:G253"/>
    <mergeCell ref="H253:J253"/>
    <mergeCell ref="K253:L253"/>
    <mergeCell ref="M253:M254"/>
    <mergeCell ref="A232:M233"/>
    <mergeCell ref="A234:A235"/>
    <mergeCell ref="B234:D234"/>
    <mergeCell ref="E234:G234"/>
    <mergeCell ref="H234:J234"/>
    <mergeCell ref="K234:L234"/>
    <mergeCell ref="M234:M235"/>
    <mergeCell ref="A206:P207"/>
    <mergeCell ref="A208:A209"/>
    <mergeCell ref="B208:E208"/>
    <mergeCell ref="F208:I208"/>
    <mergeCell ref="J208:M208"/>
    <mergeCell ref="N208:O208"/>
    <mergeCell ref="P208:P209"/>
    <mergeCell ref="A180:P181"/>
    <mergeCell ref="A182:A183"/>
    <mergeCell ref="B182:E182"/>
    <mergeCell ref="F182:I182"/>
    <mergeCell ref="J182:M182"/>
    <mergeCell ref="N182:O182"/>
    <mergeCell ref="P182:P183"/>
    <mergeCell ref="A150:M151"/>
    <mergeCell ref="A152:A153"/>
    <mergeCell ref="B152:D152"/>
    <mergeCell ref="E152:G152"/>
    <mergeCell ref="H152:J152"/>
    <mergeCell ref="K152:L152"/>
    <mergeCell ref="M152:M153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2:M243 M178:M179">
    <cfRule type="cellIs" dxfId="383" priority="385" operator="lessThan">
      <formula>0</formula>
    </cfRule>
    <cfRule type="cellIs" dxfId="382" priority="386" operator="greaterThanOrEqual">
      <formula>0</formula>
    </cfRule>
  </conditionalFormatting>
  <conditionalFormatting sqref="M244">
    <cfRule type="cellIs" dxfId="381" priority="383" operator="lessThan">
      <formula>0</formula>
    </cfRule>
    <cfRule type="cellIs" dxfId="380" priority="384" operator="greaterThanOrEqual">
      <formula>0</formula>
    </cfRule>
  </conditionalFormatting>
  <conditionalFormatting sqref="P25:P34">
    <cfRule type="cellIs" dxfId="379" priority="365" operator="lessThan">
      <formula>0</formula>
    </cfRule>
    <cfRule type="cellIs" dxfId="378" priority="366" operator="greaterThanOrEqual">
      <formula>0</formula>
    </cfRule>
  </conditionalFormatting>
  <conditionalFormatting sqref="M139:M144">
    <cfRule type="cellIs" dxfId="377" priority="375" operator="lessThan">
      <formula>0</formula>
    </cfRule>
    <cfRule type="cellIs" dxfId="376" priority="376" operator="greaterThanOrEqual">
      <formula>0</formula>
    </cfRule>
  </conditionalFormatting>
  <conditionalFormatting sqref="M236">
    <cfRule type="cellIs" dxfId="375" priority="391" operator="lessThan">
      <formula>0</formula>
    </cfRule>
    <cfRule type="cellIs" dxfId="374" priority="392" operator="greaterThanOrEqual">
      <formula>0</formula>
    </cfRule>
  </conditionalFormatting>
  <conditionalFormatting sqref="M119:M128 M147:M149">
    <cfRule type="cellIs" dxfId="373" priority="379" operator="lessThan">
      <formula>0</formula>
    </cfRule>
    <cfRule type="cellIs" dxfId="372" priority="380" operator="greaterThanOrEqual">
      <formula>0</formula>
    </cfRule>
  </conditionalFormatting>
  <conditionalFormatting sqref="M240:M241">
    <cfRule type="cellIs" dxfId="371" priority="387" operator="lessThan">
      <formula>0</formula>
    </cfRule>
    <cfRule type="cellIs" dxfId="370" priority="388" operator="greaterThanOrEqual">
      <formula>0</formula>
    </cfRule>
  </conditionalFormatting>
  <conditionalFormatting sqref="M129:M138">
    <cfRule type="cellIs" dxfId="369" priority="377" operator="lessThan">
      <formula>0</formula>
    </cfRule>
    <cfRule type="cellIs" dxfId="368" priority="378" operator="greaterThanOrEqual">
      <formula>0</formula>
    </cfRule>
  </conditionalFormatting>
  <conditionalFormatting sqref="M248">
    <cfRule type="cellIs" dxfId="367" priority="393" operator="lessThan">
      <formula>0</formula>
    </cfRule>
    <cfRule type="cellIs" dxfId="366" priority="394" operator="greaterThanOrEqual">
      <formula>0</formula>
    </cfRule>
  </conditionalFormatting>
  <conditionalFormatting sqref="P62:P71 P102:P104 P112">
    <cfRule type="cellIs" dxfId="365" priority="351" operator="lessThan">
      <formula>0</formula>
    </cfRule>
    <cfRule type="cellIs" dxfId="364" priority="352" operator="greaterThanOrEqual">
      <formula>0</formula>
    </cfRule>
  </conditionalFormatting>
  <conditionalFormatting sqref="P72:P81">
    <cfRule type="cellIs" dxfId="363" priority="349" operator="lessThan">
      <formula>0</formula>
    </cfRule>
    <cfRule type="cellIs" dxfId="362" priority="350" operator="greaterThanOrEqual">
      <formula>0</formula>
    </cfRule>
  </conditionalFormatting>
  <conditionalFormatting sqref="P15:P24">
    <cfRule type="cellIs" dxfId="361" priority="367" operator="lessThan">
      <formula>0</formula>
    </cfRule>
    <cfRule type="cellIs" dxfId="360" priority="368" operator="greaterThanOrEqual">
      <formula>0</formula>
    </cfRule>
  </conditionalFormatting>
  <conditionalFormatting sqref="P35:P44">
    <cfRule type="cellIs" dxfId="359" priority="363" operator="lessThan">
      <formula>0</formula>
    </cfRule>
    <cfRule type="cellIs" dxfId="358" priority="364" operator="greaterThanOrEqual">
      <formula>0</formula>
    </cfRule>
  </conditionalFormatting>
  <conditionalFormatting sqref="P47">
    <cfRule type="cellIs" dxfId="357" priority="361" operator="lessThan">
      <formula>0</formula>
    </cfRule>
    <cfRule type="cellIs" dxfId="356" priority="362" operator="greaterThanOrEqual">
      <formula>0</formula>
    </cfRule>
  </conditionalFormatting>
  <conditionalFormatting sqref="P48">
    <cfRule type="cellIs" dxfId="355" priority="359" operator="lessThan">
      <formula>0</formula>
    </cfRule>
    <cfRule type="cellIs" dxfId="354" priority="360" operator="greaterThanOrEqual">
      <formula>0</formula>
    </cfRule>
  </conditionalFormatting>
  <conditionalFormatting sqref="P49">
    <cfRule type="cellIs" dxfId="353" priority="357" operator="lessThan">
      <formula>0</formula>
    </cfRule>
    <cfRule type="cellIs" dxfId="352" priority="358" operator="greaterThanOrEqual">
      <formula>0</formula>
    </cfRule>
  </conditionalFormatting>
  <conditionalFormatting sqref="P50">
    <cfRule type="cellIs" dxfId="351" priority="355" operator="lessThan">
      <formula>0</formula>
    </cfRule>
    <cfRule type="cellIs" dxfId="350" priority="356" operator="greaterThanOrEqual">
      <formula>0</formula>
    </cfRule>
  </conditionalFormatting>
  <conditionalFormatting sqref="P51">
    <cfRule type="cellIs" dxfId="349" priority="353" operator="lessThan">
      <formula>0</formula>
    </cfRule>
    <cfRule type="cellIs" dxfId="348" priority="354" operator="greaterThanOrEqual">
      <formula>0</formula>
    </cfRule>
  </conditionalFormatting>
  <conditionalFormatting sqref="P92:P101">
    <cfRule type="cellIs" dxfId="347" priority="345" operator="lessThan">
      <formula>0</formula>
    </cfRule>
    <cfRule type="cellIs" dxfId="346" priority="346" operator="greaterThanOrEqual">
      <formula>0</formula>
    </cfRule>
  </conditionalFormatting>
  <conditionalFormatting sqref="P105">
    <cfRule type="cellIs" dxfId="345" priority="343" operator="lessThan">
      <formula>0</formula>
    </cfRule>
    <cfRule type="cellIs" dxfId="344" priority="344" operator="greaterThanOrEqual">
      <formula>0</formula>
    </cfRule>
  </conditionalFormatting>
  <conditionalFormatting sqref="M164:M170">
    <cfRule type="cellIs" dxfId="343" priority="333" operator="lessThan">
      <formula>0</formula>
    </cfRule>
    <cfRule type="cellIs" dxfId="342" priority="334" operator="greaterThanOrEqual">
      <formula>0</formula>
    </cfRule>
  </conditionalFormatting>
  <conditionalFormatting sqref="P228">
    <cfRule type="cellIs" dxfId="341" priority="289" operator="lessThan">
      <formula>0</formula>
    </cfRule>
    <cfRule type="cellIs" dxfId="340" priority="290" operator="greaterThanOrEqual">
      <formula>0</formula>
    </cfRule>
  </conditionalFormatting>
  <conditionalFormatting sqref="P5:P14 P45:P46 P55:P56">
    <cfRule type="cellIs" dxfId="339" priority="369" operator="lessThan">
      <formula>0</formula>
    </cfRule>
    <cfRule type="cellIs" dxfId="338" priority="370" operator="greaterThanOrEqual">
      <formula>0</formula>
    </cfRule>
  </conditionalFormatting>
  <conditionalFormatting sqref="P190:P191">
    <cfRule type="cellIs" dxfId="337" priority="323" operator="lessThan">
      <formula>0</formula>
    </cfRule>
    <cfRule type="cellIs" dxfId="336" priority="324" operator="greaterThanOrEqual">
      <formula>0</formula>
    </cfRule>
  </conditionalFormatting>
  <conditionalFormatting sqref="P106">
    <cfRule type="cellIs" dxfId="335" priority="341" operator="lessThan">
      <formula>0</formula>
    </cfRule>
    <cfRule type="cellIs" dxfId="334" priority="342" operator="greaterThanOrEqual">
      <formula>0</formula>
    </cfRule>
  </conditionalFormatting>
  <conditionalFormatting sqref="P107">
    <cfRule type="cellIs" dxfId="333" priority="339" operator="lessThan">
      <formula>0</formula>
    </cfRule>
    <cfRule type="cellIs" dxfId="332" priority="340" operator="greaterThanOrEqual">
      <formula>0</formula>
    </cfRule>
  </conditionalFormatting>
  <conditionalFormatting sqref="P108">
    <cfRule type="cellIs" dxfId="331" priority="337" operator="lessThan">
      <formula>0</formula>
    </cfRule>
    <cfRule type="cellIs" dxfId="330" priority="338" operator="greaterThanOrEqual">
      <formula>0</formula>
    </cfRule>
  </conditionalFormatting>
  <conditionalFormatting sqref="M154:M163">
    <cfRule type="cellIs" dxfId="329" priority="335" operator="lessThan">
      <formula>0</formula>
    </cfRule>
    <cfRule type="cellIs" dxfId="328" priority="336" operator="greaterThanOrEqual">
      <formula>0</formula>
    </cfRule>
  </conditionalFormatting>
  <conditionalFormatting sqref="P212:P213">
    <cfRule type="cellIs" dxfId="327" priority="305" operator="lessThan">
      <formula>0</formula>
    </cfRule>
    <cfRule type="cellIs" dxfId="326" priority="306" operator="greaterThanOrEqual">
      <formula>0</formula>
    </cfRule>
  </conditionalFormatting>
  <conditionalFormatting sqref="P82:P91">
    <cfRule type="cellIs" dxfId="325" priority="347" operator="lessThan">
      <formula>0</formula>
    </cfRule>
    <cfRule type="cellIs" dxfId="324" priority="348" operator="greaterThanOrEqual">
      <formula>0</formula>
    </cfRule>
  </conditionalFormatting>
  <conditionalFormatting sqref="P220">
    <cfRule type="cellIs" dxfId="323" priority="297" operator="lessThan">
      <formula>0</formula>
    </cfRule>
    <cfRule type="cellIs" dxfId="322" priority="298" operator="greaterThanOrEqual">
      <formula>0</formula>
    </cfRule>
  </conditionalFormatting>
  <conditionalFormatting sqref="P222">
    <cfRule type="cellIs" dxfId="321" priority="295" operator="lessThan">
      <formula>0</formula>
    </cfRule>
    <cfRule type="cellIs" dxfId="320" priority="296" operator="greaterThanOrEqual">
      <formula>0</formula>
    </cfRule>
  </conditionalFormatting>
  <conditionalFormatting sqref="P224">
    <cfRule type="cellIs" dxfId="319" priority="293" operator="lessThan">
      <formula>0</formula>
    </cfRule>
    <cfRule type="cellIs" dxfId="318" priority="294" operator="greaterThanOrEqual">
      <formula>0</formula>
    </cfRule>
  </conditionalFormatting>
  <conditionalFormatting sqref="P226:P227">
    <cfRule type="cellIs" dxfId="317" priority="291" operator="lessThan">
      <formula>0</formula>
    </cfRule>
    <cfRule type="cellIs" dxfId="316" priority="292" operator="greaterThanOrEqual">
      <formula>0</formula>
    </cfRule>
  </conditionalFormatting>
  <conditionalFormatting sqref="P203">
    <cfRule type="cellIs" dxfId="315" priority="331" operator="lessThan">
      <formula>0</formula>
    </cfRule>
    <cfRule type="cellIs" dxfId="314" priority="332" operator="greaterThanOrEqual">
      <formula>0</formula>
    </cfRule>
  </conditionalFormatting>
  <conditionalFormatting sqref="P184:P185">
    <cfRule type="cellIs" dxfId="313" priority="329" operator="lessThan">
      <formula>0</formula>
    </cfRule>
    <cfRule type="cellIs" dxfId="312" priority="330" operator="greaterThanOrEqual">
      <formula>0</formula>
    </cfRule>
  </conditionalFormatting>
  <conditionalFormatting sqref="P186:P187">
    <cfRule type="cellIs" dxfId="311" priority="327" operator="lessThan">
      <formula>0</formula>
    </cfRule>
    <cfRule type="cellIs" dxfId="310" priority="328" operator="greaterThanOrEqual">
      <formula>0</formula>
    </cfRule>
  </conditionalFormatting>
  <conditionalFormatting sqref="P188:P189">
    <cfRule type="cellIs" dxfId="309" priority="325" operator="lessThan">
      <formula>0</formula>
    </cfRule>
    <cfRule type="cellIs" dxfId="308" priority="326" operator="greaterThanOrEqual">
      <formula>0</formula>
    </cfRule>
  </conditionalFormatting>
  <conditionalFormatting sqref="P218:P219">
    <cfRule type="cellIs" dxfId="307" priority="299" operator="lessThan">
      <formula>0</formula>
    </cfRule>
    <cfRule type="cellIs" dxfId="306" priority="300" operator="greaterThanOrEqual">
      <formula>0</formula>
    </cfRule>
  </conditionalFormatting>
  <conditionalFormatting sqref="P192:P193">
    <cfRule type="cellIs" dxfId="305" priority="321" operator="lessThan">
      <formula>0</formula>
    </cfRule>
    <cfRule type="cellIs" dxfId="304" priority="322" operator="greaterThanOrEqual">
      <formula>0</formula>
    </cfRule>
  </conditionalFormatting>
  <conditionalFormatting sqref="P194:P195">
    <cfRule type="cellIs" dxfId="303" priority="319" operator="lessThan">
      <formula>0</formula>
    </cfRule>
    <cfRule type="cellIs" dxfId="302" priority="320" operator="greaterThanOrEqual">
      <formula>0</formula>
    </cfRule>
  </conditionalFormatting>
  <conditionalFormatting sqref="P196">
    <cfRule type="cellIs" dxfId="301" priority="317" operator="lessThan">
      <formula>0</formula>
    </cfRule>
    <cfRule type="cellIs" dxfId="300" priority="318" operator="greaterThanOrEqual">
      <formula>0</formula>
    </cfRule>
  </conditionalFormatting>
  <conditionalFormatting sqref="P198:P199">
    <cfRule type="cellIs" dxfId="299" priority="315" operator="lessThan">
      <formula>0</formula>
    </cfRule>
    <cfRule type="cellIs" dxfId="298" priority="316" operator="greaterThanOrEqual">
      <formula>0</formula>
    </cfRule>
  </conditionalFormatting>
  <conditionalFormatting sqref="P200:P201">
    <cfRule type="cellIs" dxfId="297" priority="313" operator="lessThan">
      <formula>0</formula>
    </cfRule>
    <cfRule type="cellIs" dxfId="296" priority="314" operator="greaterThanOrEqual">
      <formula>0</formula>
    </cfRule>
  </conditionalFormatting>
  <conditionalFormatting sqref="P202">
    <cfRule type="cellIs" dxfId="295" priority="311" operator="lessThan">
      <formula>0</formula>
    </cfRule>
    <cfRule type="cellIs" dxfId="294" priority="312" operator="greaterThanOrEqual">
      <formula>0</formula>
    </cfRule>
  </conditionalFormatting>
  <conditionalFormatting sqref="P229">
    <cfRule type="cellIs" dxfId="293" priority="309" operator="lessThan">
      <formula>0</formula>
    </cfRule>
    <cfRule type="cellIs" dxfId="292" priority="310" operator="greaterThanOrEqual">
      <formula>0</formula>
    </cfRule>
  </conditionalFormatting>
  <conditionalFormatting sqref="P210:P211">
    <cfRule type="cellIs" dxfId="291" priority="307" operator="lessThan">
      <formula>0</formula>
    </cfRule>
    <cfRule type="cellIs" dxfId="290" priority="308" operator="greaterThanOrEqual">
      <formula>0</formula>
    </cfRule>
  </conditionalFormatting>
  <conditionalFormatting sqref="M258">
    <cfRule type="cellIs" dxfId="289" priority="283" operator="lessThan">
      <formula>0</formula>
    </cfRule>
    <cfRule type="cellIs" dxfId="288" priority="284" operator="greaterThanOrEqual">
      <formula>0</formula>
    </cfRule>
  </conditionalFormatting>
  <conditionalFormatting sqref="P214:P215">
    <cfRule type="cellIs" dxfId="287" priority="303" operator="lessThan">
      <formula>0</formula>
    </cfRule>
    <cfRule type="cellIs" dxfId="286" priority="304" operator="greaterThanOrEqual">
      <formula>0</formula>
    </cfRule>
  </conditionalFormatting>
  <conditionalFormatting sqref="P216">
    <cfRule type="cellIs" dxfId="285" priority="301" operator="lessThan">
      <formula>0</formula>
    </cfRule>
    <cfRule type="cellIs" dxfId="284" priority="302" operator="greaterThanOrEqual">
      <formula>0</formula>
    </cfRule>
  </conditionalFormatting>
  <conditionalFormatting sqref="M261">
    <cfRule type="cellIs" dxfId="283" priority="279" operator="lessThan">
      <formula>0</formula>
    </cfRule>
    <cfRule type="cellIs" dxfId="282" priority="280" operator="greaterThanOrEqual">
      <formula>0</formula>
    </cfRule>
  </conditionalFormatting>
  <conditionalFormatting sqref="M256">
    <cfRule type="cellIs" dxfId="281" priority="285" operator="lessThan">
      <formula>0</formula>
    </cfRule>
    <cfRule type="cellIs" dxfId="280" priority="286" operator="greaterThanOrEqual">
      <formula>0</formula>
    </cfRule>
  </conditionalFormatting>
  <conditionalFormatting sqref="M259">
    <cfRule type="cellIs" dxfId="279" priority="281" operator="lessThan">
      <formula>0</formula>
    </cfRule>
    <cfRule type="cellIs" dxfId="278" priority="282" operator="greaterThanOrEqual">
      <formula>0</formula>
    </cfRule>
  </conditionalFormatting>
  <conditionalFormatting sqref="M171">
    <cfRule type="cellIs" dxfId="277" priority="277" operator="lessThan">
      <formula>0</formula>
    </cfRule>
    <cfRule type="cellIs" dxfId="276" priority="278" operator="greaterThanOrEqual">
      <formula>0</formula>
    </cfRule>
  </conditionalFormatting>
  <conditionalFormatting sqref="P52">
    <cfRule type="cellIs" dxfId="275" priority="267" operator="lessThan">
      <formula>0</formula>
    </cfRule>
    <cfRule type="cellIs" dxfId="274" priority="268" operator="greaterThanOrEqual">
      <formula>0</formula>
    </cfRule>
  </conditionalFormatting>
  <conditionalFormatting sqref="P109">
    <cfRule type="cellIs" dxfId="273" priority="265" operator="lessThan">
      <formula>0</formula>
    </cfRule>
    <cfRule type="cellIs" dxfId="272" priority="266" operator="greaterThanOrEqual">
      <formula>0</formula>
    </cfRule>
  </conditionalFormatting>
  <conditionalFormatting sqref="P110">
    <cfRule type="cellIs" dxfId="271" priority="247" operator="lessThan">
      <formula>0</formula>
    </cfRule>
    <cfRule type="cellIs" dxfId="270" priority="248" operator="greaterThanOrEqual">
      <formula>0</formula>
    </cfRule>
  </conditionalFormatting>
  <conditionalFormatting sqref="M266">
    <cfRule type="cellIs" dxfId="269" priority="211" operator="lessThan">
      <formula>0</formula>
    </cfRule>
    <cfRule type="cellIs" dxfId="268" priority="212" operator="greaterThanOrEqual">
      <formula>0</formula>
    </cfRule>
  </conditionalFormatting>
  <conditionalFormatting sqref="P53">
    <cfRule type="cellIs" dxfId="267" priority="201" operator="lessThan">
      <formula>0</formula>
    </cfRule>
    <cfRule type="cellIs" dxfId="266" priority="202" operator="greaterThanOrEqual">
      <formula>0</formula>
    </cfRule>
  </conditionalFormatting>
  <conditionalFormatting sqref="M145:M146">
    <cfRule type="cellIs" dxfId="265" priority="167" operator="lessThan">
      <formula>0</formula>
    </cfRule>
    <cfRule type="cellIs" dxfId="264" priority="168" operator="greaterThanOrEqual">
      <formula>0</formula>
    </cfRule>
  </conditionalFormatting>
  <conditionalFormatting sqref="M262">
    <cfRule type="cellIs" dxfId="263" priority="155" operator="lessThan">
      <formula>0</formula>
    </cfRule>
    <cfRule type="cellIs" dxfId="262" priority="156" operator="greaterThanOrEqual">
      <formula>0</formula>
    </cfRule>
  </conditionalFormatting>
  <conditionalFormatting sqref="M247">
    <cfRule type="cellIs" dxfId="261" priority="133" operator="lessThan">
      <formula>0</formula>
    </cfRule>
    <cfRule type="cellIs" dxfId="260" priority="134" operator="greaterThanOrEqual">
      <formula>0</formula>
    </cfRule>
  </conditionalFormatting>
  <conditionalFormatting sqref="M172">
    <cfRule type="cellIs" dxfId="259" priority="135" operator="lessThan">
      <formula>0</formula>
    </cfRule>
    <cfRule type="cellIs" dxfId="258" priority="136" operator="greaterThanOrEqual">
      <formula>0</formula>
    </cfRule>
  </conditionalFormatting>
  <conditionalFormatting sqref="M263">
    <cfRule type="cellIs" dxfId="257" priority="129" operator="lessThan">
      <formula>0</formula>
    </cfRule>
    <cfRule type="cellIs" dxfId="256" priority="130" operator="greaterThanOrEqual">
      <formula>0</formula>
    </cfRule>
  </conditionalFormatting>
  <conditionalFormatting sqref="P54">
    <cfRule type="cellIs" dxfId="255" priority="127" operator="lessThan">
      <formula>0</formula>
    </cfRule>
    <cfRule type="cellIs" dxfId="254" priority="128" operator="greaterThanOrEqual">
      <formula>0</formula>
    </cfRule>
  </conditionalFormatting>
  <conditionalFormatting sqref="P111">
    <cfRule type="cellIs" dxfId="253" priority="125" operator="lessThan">
      <formula>0</formula>
    </cfRule>
    <cfRule type="cellIs" dxfId="252" priority="126" operator="greaterThanOrEqual">
      <formula>0</formula>
    </cfRule>
  </conditionalFormatting>
  <conditionalFormatting sqref="M173">
    <cfRule type="cellIs" dxfId="251" priority="123" operator="lessThan">
      <formula>0</formula>
    </cfRule>
    <cfRule type="cellIs" dxfId="250" priority="124" operator="greaterThanOrEqual">
      <formula>0</formula>
    </cfRule>
  </conditionalFormatting>
  <conditionalFormatting sqref="M174">
    <cfRule type="cellIs" dxfId="249" priority="121" operator="lessThan">
      <formula>0</formula>
    </cfRule>
    <cfRule type="cellIs" dxfId="248" priority="122" operator="greaterThanOrEqual">
      <formula>0</formula>
    </cfRule>
  </conditionalFormatting>
  <conditionalFormatting sqref="M264">
    <cfRule type="cellIs" dxfId="247" priority="99" operator="lessThan">
      <formula>0</formula>
    </cfRule>
    <cfRule type="cellIs" dxfId="246" priority="100" operator="greaterThanOrEqual">
      <formula>0</formula>
    </cfRule>
  </conditionalFormatting>
  <conditionalFormatting sqref="M177">
    <cfRule type="cellIs" dxfId="245" priority="91" operator="lessThan">
      <formula>0</formula>
    </cfRule>
    <cfRule type="cellIs" dxfId="244" priority="92" operator="greaterThanOrEqual">
      <formula>0</formula>
    </cfRule>
  </conditionalFormatting>
  <conditionalFormatting sqref="M255">
    <cfRule type="cellIs" dxfId="243" priority="65" operator="lessThan">
      <formula>0</formula>
    </cfRule>
    <cfRule type="cellIs" dxfId="242" priority="66" operator="greaterThanOrEqual">
      <formula>0</formula>
    </cfRule>
  </conditionalFormatting>
  <conditionalFormatting sqref="P197">
    <cfRule type="cellIs" dxfId="241" priority="89" operator="lessThan">
      <formula>0</formula>
    </cfRule>
    <cfRule type="cellIs" dxfId="240" priority="90" operator="greaterThanOrEqual">
      <formula>0</formula>
    </cfRule>
  </conditionalFormatting>
  <conditionalFormatting sqref="P221">
    <cfRule type="cellIs" dxfId="239" priority="87" operator="lessThan">
      <formula>0</formula>
    </cfRule>
    <cfRule type="cellIs" dxfId="238" priority="88" operator="greaterThanOrEqual">
      <formula>0</formula>
    </cfRule>
  </conditionalFormatting>
  <conditionalFormatting sqref="P217">
    <cfRule type="cellIs" dxfId="237" priority="85" operator="lessThan">
      <formula>0</formula>
    </cfRule>
    <cfRule type="cellIs" dxfId="236" priority="86" operator="greaterThanOrEqual">
      <formula>0</formula>
    </cfRule>
  </conditionalFormatting>
  <conditionalFormatting sqref="P223">
    <cfRule type="cellIs" dxfId="235" priority="83" operator="lessThan">
      <formula>0</formula>
    </cfRule>
    <cfRule type="cellIs" dxfId="234" priority="84" operator="greaterThanOrEqual">
      <formula>0</formula>
    </cfRule>
  </conditionalFormatting>
  <conditionalFormatting sqref="P225">
    <cfRule type="cellIs" dxfId="233" priority="81" operator="lessThan">
      <formula>0</formula>
    </cfRule>
    <cfRule type="cellIs" dxfId="232" priority="82" operator="greaterThanOrEqual">
      <formula>0</formula>
    </cfRule>
  </conditionalFormatting>
  <conditionalFormatting sqref="M246">
    <cfRule type="cellIs" dxfId="231" priority="79" operator="lessThan">
      <formula>0</formula>
    </cfRule>
    <cfRule type="cellIs" dxfId="230" priority="80" operator="greaterThanOrEqual">
      <formula>0</formula>
    </cfRule>
  </conditionalFormatting>
  <conditionalFormatting sqref="M238">
    <cfRule type="cellIs" dxfId="229" priority="77" operator="lessThan">
      <formula>0</formula>
    </cfRule>
    <cfRule type="cellIs" dxfId="228" priority="78" operator="greaterThanOrEqual">
      <formula>0</formula>
    </cfRule>
  </conditionalFormatting>
  <conditionalFormatting sqref="M237">
    <cfRule type="cellIs" dxfId="227" priority="75" operator="lessThan">
      <formula>0</formula>
    </cfRule>
    <cfRule type="cellIs" dxfId="226" priority="76" operator="greaterThanOrEqual">
      <formula>0</formula>
    </cfRule>
  </conditionalFormatting>
  <conditionalFormatting sqref="M239">
    <cfRule type="cellIs" dxfId="225" priority="73" operator="lessThan">
      <formula>0</formula>
    </cfRule>
    <cfRule type="cellIs" dxfId="224" priority="74" operator="greaterThanOrEqual">
      <formula>0</formula>
    </cfRule>
  </conditionalFormatting>
  <conditionalFormatting sqref="M245">
    <cfRule type="cellIs" dxfId="223" priority="71" operator="lessThan">
      <formula>0</formula>
    </cfRule>
    <cfRule type="cellIs" dxfId="222" priority="72" operator="greaterThanOrEqual">
      <formula>0</formula>
    </cfRule>
  </conditionalFormatting>
  <conditionalFormatting sqref="M260">
    <cfRule type="cellIs" dxfId="221" priority="69" operator="lessThan">
      <formula>0</formula>
    </cfRule>
    <cfRule type="cellIs" dxfId="220" priority="70" operator="greaterThanOrEqual">
      <formula>0</formula>
    </cfRule>
  </conditionalFormatting>
  <conditionalFormatting sqref="M257">
    <cfRule type="cellIs" dxfId="219" priority="67" operator="lessThan">
      <formula>0</formula>
    </cfRule>
    <cfRule type="cellIs" dxfId="218" priority="68" operator="greaterThanOrEqual">
      <formula>0</formula>
    </cfRule>
  </conditionalFormatting>
  <conditionalFormatting sqref="M175">
    <cfRule type="cellIs" dxfId="217" priority="13" operator="lessThan">
      <formula>0</formula>
    </cfRule>
    <cfRule type="cellIs" dxfId="216" priority="14" operator="greaterThanOrEqual">
      <formula>0</formula>
    </cfRule>
  </conditionalFormatting>
  <conditionalFormatting sqref="M265">
    <cfRule type="cellIs" dxfId="215" priority="9" operator="lessThan">
      <formula>0</formula>
    </cfRule>
    <cfRule type="cellIs" dxfId="214" priority="10" operator="greaterThanOrEqual">
      <formula>0</formula>
    </cfRule>
  </conditionalFormatting>
  <conditionalFormatting sqref="M176">
    <cfRule type="cellIs" dxfId="213" priority="7" operator="lessThan">
      <formula>0</formula>
    </cfRule>
    <cfRule type="cellIs" dxfId="212" priority="8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48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6"/>
  <sheetViews>
    <sheetView zoomScale="90" zoomScaleNormal="90" zoomScaleSheetLayoutView="100" workbookViewId="0">
      <selection activeCell="Q4" sqref="Q3: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4355011</v>
      </c>
      <c r="C5" s="3">
        <v>17477</v>
      </c>
      <c r="D5" s="3">
        <v>7519</v>
      </c>
      <c r="E5" s="3">
        <v>4380007</v>
      </c>
      <c r="F5" s="4">
        <v>5380633</v>
      </c>
      <c r="G5" s="3">
        <v>20722</v>
      </c>
      <c r="H5" s="3">
        <v>2823</v>
      </c>
      <c r="I5" s="5">
        <v>5404178</v>
      </c>
      <c r="J5" s="3">
        <v>3838848</v>
      </c>
      <c r="K5" s="3">
        <v>57028</v>
      </c>
      <c r="L5" s="3">
        <v>25302</v>
      </c>
      <c r="M5" s="3">
        <v>3921178</v>
      </c>
      <c r="N5" s="4">
        <v>13705363</v>
      </c>
      <c r="O5" s="5">
        <v>41018730</v>
      </c>
      <c r="P5" s="6">
        <v>-66.587549151326726</v>
      </c>
    </row>
    <row r="6" spans="1:16" x14ac:dyDescent="0.2">
      <c r="A6" s="7" t="s">
        <v>72</v>
      </c>
      <c r="B6" s="8">
        <v>3444574</v>
      </c>
      <c r="C6" s="8">
        <v>14617</v>
      </c>
      <c r="D6" s="8">
        <v>5472</v>
      </c>
      <c r="E6" s="8">
        <v>3464663</v>
      </c>
      <c r="F6" s="9">
        <v>5132571</v>
      </c>
      <c r="G6" s="8">
        <v>11642</v>
      </c>
      <c r="H6" s="8">
        <v>4120</v>
      </c>
      <c r="I6" s="10">
        <v>5148333</v>
      </c>
      <c r="J6" s="8">
        <v>1652982</v>
      </c>
      <c r="K6" s="8">
        <v>28590</v>
      </c>
      <c r="L6" s="8">
        <v>5160</v>
      </c>
      <c r="M6" s="8">
        <v>1686732</v>
      </c>
      <c r="N6" s="9">
        <v>10299728</v>
      </c>
      <c r="O6" s="10">
        <v>35592018</v>
      </c>
      <c r="P6" s="11">
        <v>-71.061691416316989</v>
      </c>
    </row>
    <row r="7" spans="1:16" x14ac:dyDescent="0.2">
      <c r="A7" s="2" t="s">
        <v>32</v>
      </c>
      <c r="B7" s="3">
        <v>2184048</v>
      </c>
      <c r="C7" s="3">
        <v>5242</v>
      </c>
      <c r="D7" s="3">
        <v>515</v>
      </c>
      <c r="E7" s="3">
        <v>2189805</v>
      </c>
      <c r="F7" s="4">
        <v>2308475</v>
      </c>
      <c r="G7" s="3">
        <v>100862</v>
      </c>
      <c r="H7" s="3">
        <v>328</v>
      </c>
      <c r="I7" s="5">
        <v>2409665</v>
      </c>
      <c r="J7" s="3">
        <v>155302</v>
      </c>
      <c r="K7" s="3">
        <v>2565</v>
      </c>
      <c r="L7" s="3">
        <v>10</v>
      </c>
      <c r="M7" s="3">
        <v>157877</v>
      </c>
      <c r="N7" s="4">
        <v>4757347</v>
      </c>
      <c r="O7" s="5">
        <v>21074824</v>
      </c>
      <c r="P7" s="12">
        <v>-77.426397487352688</v>
      </c>
    </row>
    <row r="8" spans="1:16" x14ac:dyDescent="0.2">
      <c r="A8" s="7" t="s">
        <v>31</v>
      </c>
      <c r="B8" s="8">
        <v>817446</v>
      </c>
      <c r="C8" s="8">
        <v>5341</v>
      </c>
      <c r="D8" s="8">
        <v>3493</v>
      </c>
      <c r="E8" s="8">
        <v>826280</v>
      </c>
      <c r="F8" s="9">
        <v>2896721</v>
      </c>
      <c r="G8" s="8">
        <v>50983</v>
      </c>
      <c r="H8" s="8">
        <v>12874</v>
      </c>
      <c r="I8" s="10">
        <v>2960578</v>
      </c>
      <c r="J8" s="8">
        <v>300455</v>
      </c>
      <c r="K8" s="8">
        <v>3604</v>
      </c>
      <c r="L8" s="8">
        <v>9746</v>
      </c>
      <c r="M8" s="8">
        <v>313805</v>
      </c>
      <c r="N8" s="9">
        <v>4100663</v>
      </c>
      <c r="O8" s="10">
        <v>13649605</v>
      </c>
      <c r="P8" s="11">
        <v>-69.957643462942698</v>
      </c>
    </row>
    <row r="9" spans="1:16" x14ac:dyDescent="0.2">
      <c r="A9" s="2" t="s">
        <v>29</v>
      </c>
      <c r="B9" s="3">
        <v>1847584</v>
      </c>
      <c r="C9" s="3">
        <v>5108</v>
      </c>
      <c r="D9" s="3">
        <v>1289</v>
      </c>
      <c r="E9" s="3">
        <v>1853981</v>
      </c>
      <c r="F9" s="4">
        <v>1181138</v>
      </c>
      <c r="G9" s="3">
        <v>500833</v>
      </c>
      <c r="H9" s="3">
        <v>3912</v>
      </c>
      <c r="I9" s="5">
        <v>1685883</v>
      </c>
      <c r="J9" s="3">
        <v>184436</v>
      </c>
      <c r="K9" s="3">
        <v>148677</v>
      </c>
      <c r="L9" s="3">
        <v>7934</v>
      </c>
      <c r="M9" s="3">
        <v>341047</v>
      </c>
      <c r="N9" s="4">
        <v>3880911</v>
      </c>
      <c r="O9" s="5">
        <v>8775556</v>
      </c>
      <c r="P9" s="12">
        <v>-55.775896136951317</v>
      </c>
    </row>
    <row r="10" spans="1:16" x14ac:dyDescent="0.2">
      <c r="A10" s="7" t="s">
        <v>33</v>
      </c>
      <c r="B10" s="8">
        <v>427455</v>
      </c>
      <c r="C10" s="8">
        <v>2317</v>
      </c>
      <c r="D10" s="8">
        <v>1876</v>
      </c>
      <c r="E10" s="8">
        <v>431648</v>
      </c>
      <c r="F10" s="9">
        <v>2226693</v>
      </c>
      <c r="G10" s="8">
        <v>46666</v>
      </c>
      <c r="H10" s="8">
        <v>1046</v>
      </c>
      <c r="I10" s="10">
        <v>2274405</v>
      </c>
      <c r="J10" s="8">
        <v>288454</v>
      </c>
      <c r="K10" s="8">
        <v>7105</v>
      </c>
      <c r="L10" s="8">
        <v>955</v>
      </c>
      <c r="M10" s="8">
        <v>296514</v>
      </c>
      <c r="N10" s="9">
        <v>3002567</v>
      </c>
      <c r="O10" s="10">
        <v>10259532</v>
      </c>
      <c r="P10" s="11">
        <v>-70.733879479102939</v>
      </c>
    </row>
    <row r="11" spans="1:16" x14ac:dyDescent="0.2">
      <c r="A11" s="2" t="s">
        <v>30</v>
      </c>
      <c r="B11" s="3">
        <v>189500</v>
      </c>
      <c r="C11" s="3">
        <v>3334</v>
      </c>
      <c r="D11" s="3">
        <v>6444</v>
      </c>
      <c r="E11" s="3">
        <v>199278</v>
      </c>
      <c r="F11" s="4">
        <v>1989248</v>
      </c>
      <c r="G11" s="3">
        <v>436167</v>
      </c>
      <c r="H11" s="3">
        <v>5337</v>
      </c>
      <c r="I11" s="5">
        <v>2430752</v>
      </c>
      <c r="J11" s="3">
        <v>110548</v>
      </c>
      <c r="K11" s="3">
        <v>42949</v>
      </c>
      <c r="L11" s="3">
        <v>3832</v>
      </c>
      <c r="M11" s="3">
        <v>157329</v>
      </c>
      <c r="N11" s="4">
        <v>2787359</v>
      </c>
      <c r="O11" s="5">
        <v>7443153</v>
      </c>
      <c r="P11" s="12">
        <v>-62.551367679799142</v>
      </c>
    </row>
    <row r="12" spans="1:16" x14ac:dyDescent="0.2">
      <c r="A12" s="7" t="s">
        <v>35</v>
      </c>
      <c r="B12" s="8">
        <v>612288</v>
      </c>
      <c r="C12" s="8">
        <v>9565</v>
      </c>
      <c r="D12" s="8">
        <v>3442</v>
      </c>
      <c r="E12" s="8">
        <v>625295</v>
      </c>
      <c r="F12" s="9">
        <v>1202079</v>
      </c>
      <c r="G12" s="8">
        <v>11016</v>
      </c>
      <c r="H12" s="8">
        <v>4598</v>
      </c>
      <c r="I12" s="10">
        <v>1217693</v>
      </c>
      <c r="J12" s="8">
        <v>134873</v>
      </c>
      <c r="K12" s="8">
        <v>2342</v>
      </c>
      <c r="L12" s="8">
        <v>1342</v>
      </c>
      <c r="M12" s="8">
        <v>138557</v>
      </c>
      <c r="N12" s="9">
        <v>1981545</v>
      </c>
      <c r="O12" s="10">
        <v>5763710</v>
      </c>
      <c r="P12" s="11">
        <v>-65.620320939117335</v>
      </c>
    </row>
    <row r="13" spans="1:16" x14ac:dyDescent="0.2">
      <c r="A13" s="2" t="s">
        <v>73</v>
      </c>
      <c r="B13" s="3">
        <v>754015</v>
      </c>
      <c r="C13" s="3">
        <v>1310</v>
      </c>
      <c r="D13" s="3">
        <v>415</v>
      </c>
      <c r="E13" s="3">
        <v>755740</v>
      </c>
      <c r="F13" s="4">
        <v>930902</v>
      </c>
      <c r="G13" s="3">
        <v>176847</v>
      </c>
      <c r="H13" s="3">
        <v>711</v>
      </c>
      <c r="I13" s="5">
        <v>1108460</v>
      </c>
      <c r="J13" s="3">
        <v>22353</v>
      </c>
      <c r="K13" s="3">
        <v>11053</v>
      </c>
      <c r="L13" s="3">
        <v>262</v>
      </c>
      <c r="M13" s="3">
        <v>33668</v>
      </c>
      <c r="N13" s="4">
        <v>1897868</v>
      </c>
      <c r="O13" s="5">
        <v>4927199</v>
      </c>
      <c r="P13" s="12">
        <v>-61.48180741228434</v>
      </c>
    </row>
    <row r="14" spans="1:16" x14ac:dyDescent="0.2">
      <c r="A14" s="7" t="s">
        <v>76</v>
      </c>
      <c r="B14" s="8">
        <v>1847453</v>
      </c>
      <c r="C14" s="8">
        <v>25640</v>
      </c>
      <c r="D14" s="8">
        <v>1422</v>
      </c>
      <c r="E14" s="8">
        <v>1874515</v>
      </c>
      <c r="F14" s="9">
        <v>8387</v>
      </c>
      <c r="G14" s="8">
        <v>856</v>
      </c>
      <c r="H14" s="8">
        <v>332</v>
      </c>
      <c r="I14" s="10">
        <v>9575</v>
      </c>
      <c r="J14" s="8">
        <v>4245</v>
      </c>
      <c r="K14" s="8">
        <v>23</v>
      </c>
      <c r="L14" s="8">
        <v>249</v>
      </c>
      <c r="M14" s="8">
        <v>4517</v>
      </c>
      <c r="N14" s="9">
        <v>1888607</v>
      </c>
      <c r="O14" s="10">
        <v>3860452</v>
      </c>
      <c r="P14" s="11">
        <v>-51.078086193015736</v>
      </c>
    </row>
    <row r="15" spans="1:16" x14ac:dyDescent="0.2">
      <c r="A15" s="2" t="s">
        <v>36</v>
      </c>
      <c r="B15" s="3">
        <v>975408</v>
      </c>
      <c r="C15" s="3">
        <v>9102</v>
      </c>
      <c r="D15" s="3">
        <v>3209</v>
      </c>
      <c r="E15" s="3">
        <v>987719</v>
      </c>
      <c r="F15" s="4">
        <v>798701</v>
      </c>
      <c r="G15" s="3">
        <v>4331</v>
      </c>
      <c r="H15" s="3">
        <v>2836</v>
      </c>
      <c r="I15" s="5">
        <v>805868</v>
      </c>
      <c r="J15" s="3">
        <v>46561</v>
      </c>
      <c r="K15" s="3">
        <v>703</v>
      </c>
      <c r="L15" s="3">
        <v>238</v>
      </c>
      <c r="M15" s="3">
        <v>47502</v>
      </c>
      <c r="N15" s="4">
        <v>1841089</v>
      </c>
      <c r="O15" s="5">
        <v>4994452</v>
      </c>
      <c r="P15" s="12">
        <v>-63.13731716712865</v>
      </c>
    </row>
    <row r="16" spans="1:16" x14ac:dyDescent="0.2">
      <c r="A16" s="7" t="s">
        <v>34</v>
      </c>
      <c r="B16" s="8">
        <v>565254</v>
      </c>
      <c r="C16" s="8">
        <v>1933</v>
      </c>
      <c r="D16" s="8">
        <v>1997</v>
      </c>
      <c r="E16" s="8">
        <v>569184</v>
      </c>
      <c r="F16" s="9">
        <v>834896</v>
      </c>
      <c r="G16" s="8">
        <v>181268</v>
      </c>
      <c r="H16" s="8">
        <v>2656</v>
      </c>
      <c r="I16" s="10">
        <v>1018820</v>
      </c>
      <c r="J16" s="8">
        <v>31044</v>
      </c>
      <c r="K16" s="8">
        <v>2731</v>
      </c>
      <c r="L16" s="8">
        <v>309</v>
      </c>
      <c r="M16" s="8">
        <v>34084</v>
      </c>
      <c r="N16" s="9">
        <v>1622088</v>
      </c>
      <c r="O16" s="10">
        <v>3774878</v>
      </c>
      <c r="P16" s="11">
        <v>-57.02939273799047</v>
      </c>
    </row>
    <row r="17" spans="1:16" x14ac:dyDescent="0.2">
      <c r="A17" s="2" t="s">
        <v>38</v>
      </c>
      <c r="B17" s="3">
        <v>1012845</v>
      </c>
      <c r="C17" s="3">
        <v>2577</v>
      </c>
      <c r="D17" s="3">
        <v>639</v>
      </c>
      <c r="E17" s="3">
        <v>1016061</v>
      </c>
      <c r="F17" s="4">
        <v>471442</v>
      </c>
      <c r="G17" s="3">
        <v>17094</v>
      </c>
      <c r="H17" s="3">
        <v>2829</v>
      </c>
      <c r="I17" s="5">
        <v>491365</v>
      </c>
      <c r="J17" s="3">
        <v>25813</v>
      </c>
      <c r="K17" s="3">
        <v>1078</v>
      </c>
      <c r="L17" s="3">
        <v>488</v>
      </c>
      <c r="M17" s="3">
        <v>27379</v>
      </c>
      <c r="N17" s="4">
        <v>1534805</v>
      </c>
      <c r="O17" s="5">
        <v>5886037</v>
      </c>
      <c r="P17" s="12">
        <v>-73.924645733623478</v>
      </c>
    </row>
    <row r="18" spans="1:16" x14ac:dyDescent="0.2">
      <c r="A18" s="7" t="s">
        <v>37</v>
      </c>
      <c r="B18" s="8">
        <v>860210</v>
      </c>
      <c r="C18" s="8">
        <v>7213</v>
      </c>
      <c r="D18" s="8">
        <v>4233</v>
      </c>
      <c r="E18" s="8">
        <v>871656</v>
      </c>
      <c r="F18" s="9">
        <v>392607</v>
      </c>
      <c r="G18" s="8">
        <v>1726</v>
      </c>
      <c r="H18" s="8">
        <v>940</v>
      </c>
      <c r="I18" s="10">
        <v>395273</v>
      </c>
      <c r="J18" s="8">
        <v>12966</v>
      </c>
      <c r="K18" s="8">
        <v>574</v>
      </c>
      <c r="L18" s="8">
        <v>34</v>
      </c>
      <c r="M18" s="8">
        <v>13574</v>
      </c>
      <c r="N18" s="9">
        <v>1280503</v>
      </c>
      <c r="O18" s="10">
        <v>3944895</v>
      </c>
      <c r="P18" s="11">
        <v>-67.540251388186505</v>
      </c>
    </row>
    <row r="19" spans="1:16" x14ac:dyDescent="0.2">
      <c r="A19" s="2" t="s">
        <v>40</v>
      </c>
      <c r="B19" s="3">
        <v>612173</v>
      </c>
      <c r="C19" s="3">
        <v>10005</v>
      </c>
      <c r="D19" s="3">
        <v>151</v>
      </c>
      <c r="E19" s="3">
        <v>622329</v>
      </c>
      <c r="F19" s="4">
        <v>136192</v>
      </c>
      <c r="G19" s="3">
        <v>6109</v>
      </c>
      <c r="H19" s="3">
        <v>191</v>
      </c>
      <c r="I19" s="5">
        <v>142492</v>
      </c>
      <c r="J19" s="3">
        <v>6531</v>
      </c>
      <c r="K19" s="3">
        <v>131</v>
      </c>
      <c r="L19" s="3">
        <v>24</v>
      </c>
      <c r="M19" s="3">
        <v>6686</v>
      </c>
      <c r="N19" s="4">
        <v>771507</v>
      </c>
      <c r="O19" s="5">
        <v>2586179</v>
      </c>
      <c r="P19" s="12">
        <v>-70.168074212960505</v>
      </c>
    </row>
    <row r="20" spans="1:16" x14ac:dyDescent="0.2">
      <c r="A20" s="7" t="s">
        <v>77</v>
      </c>
      <c r="B20" s="8">
        <v>571879</v>
      </c>
      <c r="C20" s="8">
        <v>5077</v>
      </c>
      <c r="D20" s="8">
        <v>3726</v>
      </c>
      <c r="E20" s="8">
        <v>580682</v>
      </c>
      <c r="F20" s="9">
        <v>56784</v>
      </c>
      <c r="G20" s="8">
        <v>384</v>
      </c>
      <c r="H20" s="8">
        <v>640</v>
      </c>
      <c r="I20" s="10">
        <v>57808</v>
      </c>
      <c r="J20" s="8">
        <v>39366</v>
      </c>
      <c r="K20" s="8">
        <v>181</v>
      </c>
      <c r="L20" s="8">
        <v>554</v>
      </c>
      <c r="M20" s="8">
        <v>40101</v>
      </c>
      <c r="N20" s="9">
        <v>678591</v>
      </c>
      <c r="O20" s="10">
        <v>1947526</v>
      </c>
      <c r="P20" s="11">
        <v>-65.156254653339673</v>
      </c>
    </row>
    <row r="21" spans="1:16" x14ac:dyDescent="0.2">
      <c r="A21" s="2" t="s">
        <v>60</v>
      </c>
      <c r="B21" s="3">
        <v>385959</v>
      </c>
      <c r="C21" s="3">
        <v>309</v>
      </c>
      <c r="D21" s="3">
        <v>98</v>
      </c>
      <c r="E21" s="3">
        <v>386366</v>
      </c>
      <c r="F21" s="4">
        <v>82047</v>
      </c>
      <c r="G21" s="3">
        <v>19890</v>
      </c>
      <c r="H21" s="3">
        <v>20</v>
      </c>
      <c r="I21" s="5">
        <v>101957</v>
      </c>
      <c r="J21" s="3">
        <v>3539</v>
      </c>
      <c r="K21" s="3">
        <v>0</v>
      </c>
      <c r="L21" s="3">
        <v>7</v>
      </c>
      <c r="M21" s="3">
        <v>3546</v>
      </c>
      <c r="N21" s="4">
        <v>491869</v>
      </c>
      <c r="O21" s="5">
        <v>990823</v>
      </c>
      <c r="P21" s="12">
        <v>-50.357531062561122</v>
      </c>
    </row>
    <row r="22" spans="1:16" x14ac:dyDescent="0.2">
      <c r="A22" s="7" t="s">
        <v>39</v>
      </c>
      <c r="B22" s="8">
        <v>353192</v>
      </c>
      <c r="C22" s="8">
        <v>3947</v>
      </c>
      <c r="D22" s="8">
        <v>829</v>
      </c>
      <c r="E22" s="8">
        <v>357968</v>
      </c>
      <c r="F22" s="9">
        <v>8880</v>
      </c>
      <c r="G22" s="8">
        <v>70</v>
      </c>
      <c r="H22" s="8">
        <v>93</v>
      </c>
      <c r="I22" s="10">
        <v>9043</v>
      </c>
      <c r="J22" s="8">
        <v>0</v>
      </c>
      <c r="K22" s="8">
        <v>20</v>
      </c>
      <c r="L22" s="8">
        <v>10</v>
      </c>
      <c r="M22" s="8">
        <v>30</v>
      </c>
      <c r="N22" s="9">
        <v>367041</v>
      </c>
      <c r="O22" s="10">
        <v>950021</v>
      </c>
      <c r="P22" s="11">
        <v>-61.36495930089967</v>
      </c>
    </row>
    <row r="23" spans="1:16" x14ac:dyDescent="0.2">
      <c r="A23" s="2" t="s">
        <v>61</v>
      </c>
      <c r="B23" s="3">
        <v>297720</v>
      </c>
      <c r="C23" s="3">
        <v>1819</v>
      </c>
      <c r="D23" s="3">
        <v>5003</v>
      </c>
      <c r="E23" s="3">
        <v>304542</v>
      </c>
      <c r="F23" s="4">
        <v>20753</v>
      </c>
      <c r="G23" s="3">
        <v>167</v>
      </c>
      <c r="H23" s="3">
        <v>75</v>
      </c>
      <c r="I23" s="5">
        <v>20995</v>
      </c>
      <c r="J23" s="3">
        <v>0</v>
      </c>
      <c r="K23" s="3">
        <v>65</v>
      </c>
      <c r="L23" s="3">
        <v>24</v>
      </c>
      <c r="M23" s="3">
        <v>89</v>
      </c>
      <c r="N23" s="4">
        <v>325626</v>
      </c>
      <c r="O23" s="5">
        <v>897357</v>
      </c>
      <c r="P23" s="12">
        <v>-63.71276983407941</v>
      </c>
    </row>
    <row r="24" spans="1:16" x14ac:dyDescent="0.2">
      <c r="A24" s="7" t="s">
        <v>41</v>
      </c>
      <c r="B24" s="8">
        <v>252892</v>
      </c>
      <c r="C24" s="8">
        <v>2610</v>
      </c>
      <c r="D24" s="8">
        <v>2375</v>
      </c>
      <c r="E24" s="8">
        <v>257877</v>
      </c>
      <c r="F24" s="9">
        <v>38373</v>
      </c>
      <c r="G24" s="8">
        <v>866</v>
      </c>
      <c r="H24" s="8">
        <v>2216</v>
      </c>
      <c r="I24" s="10">
        <v>41455</v>
      </c>
      <c r="J24" s="8">
        <v>0</v>
      </c>
      <c r="K24" s="8">
        <v>303</v>
      </c>
      <c r="L24" s="8">
        <v>155</v>
      </c>
      <c r="M24" s="8">
        <v>458</v>
      </c>
      <c r="N24" s="9">
        <v>299790</v>
      </c>
      <c r="O24" s="10">
        <v>829596</v>
      </c>
      <c r="P24" s="11">
        <v>-63.863133380585246</v>
      </c>
    </row>
    <row r="25" spans="1:16" x14ac:dyDescent="0.2">
      <c r="A25" s="2" t="s">
        <v>68</v>
      </c>
      <c r="B25" s="3">
        <v>147001</v>
      </c>
      <c r="C25" s="3">
        <v>1175</v>
      </c>
      <c r="D25" s="3">
        <v>1125</v>
      </c>
      <c r="E25" s="3">
        <v>149301</v>
      </c>
      <c r="F25" s="4">
        <v>115069</v>
      </c>
      <c r="G25" s="3">
        <v>322</v>
      </c>
      <c r="H25" s="3">
        <v>138</v>
      </c>
      <c r="I25" s="5">
        <v>115529</v>
      </c>
      <c r="J25" s="3">
        <v>6932</v>
      </c>
      <c r="K25" s="3">
        <v>91</v>
      </c>
      <c r="L25" s="3">
        <v>8</v>
      </c>
      <c r="M25" s="3">
        <v>7031</v>
      </c>
      <c r="N25" s="4">
        <v>271861</v>
      </c>
      <c r="O25" s="5">
        <v>789308</v>
      </c>
      <c r="P25" s="12">
        <v>-65.557044905157426</v>
      </c>
    </row>
    <row r="26" spans="1:16" x14ac:dyDescent="0.2">
      <c r="A26" s="7" t="s">
        <v>42</v>
      </c>
      <c r="B26" s="8">
        <v>214562</v>
      </c>
      <c r="C26" s="8">
        <v>2258</v>
      </c>
      <c r="D26" s="8">
        <v>1</v>
      </c>
      <c r="E26" s="8">
        <v>216821</v>
      </c>
      <c r="F26" s="9">
        <v>584</v>
      </c>
      <c r="G26" s="8">
        <v>265</v>
      </c>
      <c r="H26" s="8">
        <v>54</v>
      </c>
      <c r="I26" s="10">
        <v>903</v>
      </c>
      <c r="J26" s="8">
        <v>0</v>
      </c>
      <c r="K26" s="8">
        <v>101</v>
      </c>
      <c r="L26" s="8">
        <v>5</v>
      </c>
      <c r="M26" s="8">
        <v>106</v>
      </c>
      <c r="N26" s="9">
        <v>217830</v>
      </c>
      <c r="O26" s="10">
        <v>691678</v>
      </c>
      <c r="P26" s="11">
        <v>-68.507022053614548</v>
      </c>
    </row>
    <row r="27" spans="1:16" x14ac:dyDescent="0.2">
      <c r="A27" s="2" t="s">
        <v>71</v>
      </c>
      <c r="B27" s="3">
        <v>18570</v>
      </c>
      <c r="C27" s="3">
        <v>694</v>
      </c>
      <c r="D27" s="3">
        <v>268</v>
      </c>
      <c r="E27" s="3">
        <v>19532</v>
      </c>
      <c r="F27" s="4">
        <v>162614</v>
      </c>
      <c r="G27" s="3">
        <v>1209</v>
      </c>
      <c r="H27" s="3">
        <v>634</v>
      </c>
      <c r="I27" s="5">
        <v>164457</v>
      </c>
      <c r="J27" s="3">
        <v>1391</v>
      </c>
      <c r="K27" s="3">
        <v>40</v>
      </c>
      <c r="L27" s="3">
        <v>83</v>
      </c>
      <c r="M27" s="3">
        <v>1514</v>
      </c>
      <c r="N27" s="4">
        <v>185503</v>
      </c>
      <c r="O27" s="5">
        <v>774293</v>
      </c>
      <c r="P27" s="12">
        <v>-76.042273402962451</v>
      </c>
    </row>
    <row r="28" spans="1:16" x14ac:dyDescent="0.2">
      <c r="A28" s="7" t="s">
        <v>62</v>
      </c>
      <c r="B28" s="8">
        <v>116368</v>
      </c>
      <c r="C28" s="8">
        <v>1301</v>
      </c>
      <c r="D28" s="8">
        <v>1876</v>
      </c>
      <c r="E28" s="8">
        <v>119545</v>
      </c>
      <c r="F28" s="9">
        <v>45281</v>
      </c>
      <c r="G28" s="8">
        <v>1397</v>
      </c>
      <c r="H28" s="8">
        <v>621</v>
      </c>
      <c r="I28" s="10">
        <v>47299</v>
      </c>
      <c r="J28" s="8">
        <v>1226</v>
      </c>
      <c r="K28" s="8">
        <v>49</v>
      </c>
      <c r="L28" s="8">
        <v>30</v>
      </c>
      <c r="M28" s="8">
        <v>1305</v>
      </c>
      <c r="N28" s="9">
        <v>168149</v>
      </c>
      <c r="O28" s="10">
        <v>782698</v>
      </c>
      <c r="P28" s="11">
        <v>-78.516745922437508</v>
      </c>
    </row>
    <row r="29" spans="1:16" x14ac:dyDescent="0.2">
      <c r="A29" s="2" t="s">
        <v>43</v>
      </c>
      <c r="B29" s="3">
        <v>29</v>
      </c>
      <c r="C29" s="3">
        <v>1606</v>
      </c>
      <c r="D29" s="3">
        <v>4211</v>
      </c>
      <c r="E29" s="3">
        <v>5846</v>
      </c>
      <c r="F29" s="4">
        <v>126780</v>
      </c>
      <c r="G29" s="3">
        <v>2152</v>
      </c>
      <c r="H29" s="3">
        <v>872</v>
      </c>
      <c r="I29" s="5">
        <v>129804</v>
      </c>
      <c r="J29" s="3">
        <v>21829</v>
      </c>
      <c r="K29" s="3">
        <v>404</v>
      </c>
      <c r="L29" s="3">
        <v>191</v>
      </c>
      <c r="M29" s="3">
        <v>22424</v>
      </c>
      <c r="N29" s="4">
        <v>158074</v>
      </c>
      <c r="O29" s="5">
        <v>1390426</v>
      </c>
      <c r="P29" s="12">
        <v>-88.631254018552582</v>
      </c>
    </row>
    <row r="30" spans="1:16" x14ac:dyDescent="0.2">
      <c r="A30" s="7" t="s">
        <v>45</v>
      </c>
      <c r="B30" s="8">
        <v>93659</v>
      </c>
      <c r="C30" s="8">
        <v>1799</v>
      </c>
      <c r="D30" s="8">
        <v>4134</v>
      </c>
      <c r="E30" s="8">
        <v>99592</v>
      </c>
      <c r="F30" s="9">
        <v>41344</v>
      </c>
      <c r="G30" s="8">
        <v>998</v>
      </c>
      <c r="H30" s="8">
        <v>168</v>
      </c>
      <c r="I30" s="10">
        <v>42510</v>
      </c>
      <c r="J30" s="8">
        <v>0</v>
      </c>
      <c r="K30" s="8">
        <v>32</v>
      </c>
      <c r="L30" s="8">
        <v>870</v>
      </c>
      <c r="M30" s="8">
        <v>902</v>
      </c>
      <c r="N30" s="9">
        <v>143004</v>
      </c>
      <c r="O30" s="10">
        <v>693713</v>
      </c>
      <c r="P30" s="11">
        <v>-79.385711382084523</v>
      </c>
    </row>
    <row r="31" spans="1:16" x14ac:dyDescent="0.2">
      <c r="A31" s="2" t="s">
        <v>44</v>
      </c>
      <c r="B31" s="3">
        <v>59411</v>
      </c>
      <c r="C31" s="3">
        <v>3471</v>
      </c>
      <c r="D31" s="3">
        <v>328</v>
      </c>
      <c r="E31" s="3">
        <v>63210</v>
      </c>
      <c r="F31" s="4">
        <v>71877</v>
      </c>
      <c r="G31" s="3">
        <v>830</v>
      </c>
      <c r="H31" s="3">
        <v>1538</v>
      </c>
      <c r="I31" s="5">
        <v>74245</v>
      </c>
      <c r="J31" s="3">
        <v>0</v>
      </c>
      <c r="K31" s="3">
        <v>10</v>
      </c>
      <c r="L31" s="3">
        <v>260</v>
      </c>
      <c r="M31" s="3">
        <v>270</v>
      </c>
      <c r="N31" s="4">
        <v>137725</v>
      </c>
      <c r="O31" s="5">
        <v>315552</v>
      </c>
      <c r="P31" s="12">
        <v>-56.354261738160424</v>
      </c>
    </row>
    <row r="32" spans="1:16" x14ac:dyDescent="0.2">
      <c r="A32" s="7" t="s">
        <v>22</v>
      </c>
      <c r="B32" s="8">
        <v>120603</v>
      </c>
      <c r="C32" s="8">
        <v>1478</v>
      </c>
      <c r="D32" s="8">
        <v>2400</v>
      </c>
      <c r="E32" s="8">
        <v>124481</v>
      </c>
      <c r="F32" s="9">
        <v>0</v>
      </c>
      <c r="G32" s="8">
        <v>1</v>
      </c>
      <c r="H32" s="8">
        <v>0</v>
      </c>
      <c r="I32" s="10">
        <v>1</v>
      </c>
      <c r="J32" s="8">
        <v>0</v>
      </c>
      <c r="K32" s="8">
        <v>4</v>
      </c>
      <c r="L32" s="8">
        <v>0</v>
      </c>
      <c r="M32" s="8">
        <v>4</v>
      </c>
      <c r="N32" s="9">
        <v>124486</v>
      </c>
      <c r="O32" s="10">
        <v>286588</v>
      </c>
      <c r="P32" s="11">
        <v>-56.562731168087986</v>
      </c>
    </row>
    <row r="33" spans="1:16" x14ac:dyDescent="0.2">
      <c r="A33" s="2" t="s">
        <v>63</v>
      </c>
      <c r="B33" s="3">
        <v>109742</v>
      </c>
      <c r="C33" s="3">
        <v>543</v>
      </c>
      <c r="D33" s="3">
        <v>385</v>
      </c>
      <c r="E33" s="3">
        <v>110670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110670</v>
      </c>
      <c r="O33" s="5">
        <v>176244</v>
      </c>
      <c r="P33" s="12">
        <v>-37.206372982910061</v>
      </c>
    </row>
    <row r="34" spans="1:16" x14ac:dyDescent="0.2">
      <c r="A34" s="7" t="s">
        <v>46</v>
      </c>
      <c r="B34" s="8">
        <v>62047</v>
      </c>
      <c r="C34" s="8">
        <v>716</v>
      </c>
      <c r="D34" s="8">
        <v>145</v>
      </c>
      <c r="E34" s="8">
        <v>62908</v>
      </c>
      <c r="F34" s="9">
        <v>0</v>
      </c>
      <c r="G34" s="8">
        <v>42</v>
      </c>
      <c r="H34" s="8">
        <v>234</v>
      </c>
      <c r="I34" s="10">
        <v>276</v>
      </c>
      <c r="J34" s="8">
        <v>0</v>
      </c>
      <c r="K34" s="8">
        <v>12</v>
      </c>
      <c r="L34" s="8">
        <v>13</v>
      </c>
      <c r="M34" s="8">
        <v>25</v>
      </c>
      <c r="N34" s="9">
        <v>63209</v>
      </c>
      <c r="O34" s="10">
        <v>210189</v>
      </c>
      <c r="P34" s="11">
        <v>-69.927541403213297</v>
      </c>
    </row>
    <row r="35" spans="1:16" x14ac:dyDescent="0.2">
      <c r="A35" s="2" t="s">
        <v>48</v>
      </c>
      <c r="B35" s="3">
        <v>51230</v>
      </c>
      <c r="C35" s="3">
        <v>1757</v>
      </c>
      <c r="D35" s="3">
        <v>506</v>
      </c>
      <c r="E35" s="3">
        <v>53493</v>
      </c>
      <c r="F35" s="4">
        <v>5011</v>
      </c>
      <c r="G35" s="3">
        <v>76</v>
      </c>
      <c r="H35" s="3">
        <v>119</v>
      </c>
      <c r="I35" s="5">
        <v>5206</v>
      </c>
      <c r="J35" s="3">
        <v>0</v>
      </c>
      <c r="K35" s="3">
        <v>112</v>
      </c>
      <c r="L35" s="3">
        <v>15</v>
      </c>
      <c r="M35" s="3">
        <v>127</v>
      </c>
      <c r="N35" s="4">
        <v>58826</v>
      </c>
      <c r="O35" s="5">
        <v>153377</v>
      </c>
      <c r="P35" s="12">
        <v>-61.64613990363614</v>
      </c>
    </row>
    <row r="36" spans="1:16" x14ac:dyDescent="0.2">
      <c r="A36" s="7" t="s">
        <v>47</v>
      </c>
      <c r="B36" s="8">
        <v>48251</v>
      </c>
      <c r="C36" s="8">
        <v>2974</v>
      </c>
      <c r="D36" s="8">
        <v>2424</v>
      </c>
      <c r="E36" s="8">
        <v>53649</v>
      </c>
      <c r="F36" s="9">
        <v>0</v>
      </c>
      <c r="G36" s="8">
        <v>292</v>
      </c>
      <c r="H36" s="8">
        <v>419</v>
      </c>
      <c r="I36" s="10">
        <v>711</v>
      </c>
      <c r="J36" s="8">
        <v>0</v>
      </c>
      <c r="K36" s="8">
        <v>4</v>
      </c>
      <c r="L36" s="8">
        <v>4</v>
      </c>
      <c r="M36" s="8">
        <v>8</v>
      </c>
      <c r="N36" s="9">
        <v>54368</v>
      </c>
      <c r="O36" s="10">
        <v>175182</v>
      </c>
      <c r="P36" s="11">
        <v>-68.964847986665305</v>
      </c>
    </row>
    <row r="37" spans="1:16" x14ac:dyDescent="0.2">
      <c r="A37" s="2" t="s">
        <v>55</v>
      </c>
      <c r="B37" s="3">
        <v>18348</v>
      </c>
      <c r="C37" s="3">
        <v>4410</v>
      </c>
      <c r="D37" s="3">
        <v>1662</v>
      </c>
      <c r="E37" s="3">
        <v>24420</v>
      </c>
      <c r="F37" s="4">
        <v>8012</v>
      </c>
      <c r="G37" s="3">
        <v>602</v>
      </c>
      <c r="H37" s="3">
        <v>104</v>
      </c>
      <c r="I37" s="5">
        <v>8718</v>
      </c>
      <c r="J37" s="3">
        <v>0</v>
      </c>
      <c r="K37" s="3">
        <v>110</v>
      </c>
      <c r="L37" s="3">
        <v>540</v>
      </c>
      <c r="M37" s="3">
        <v>650</v>
      </c>
      <c r="N37" s="4">
        <v>33788</v>
      </c>
      <c r="O37" s="5">
        <v>119643</v>
      </c>
      <c r="P37" s="12">
        <v>-71.759317302307707</v>
      </c>
    </row>
    <row r="38" spans="1:16" x14ac:dyDescent="0.2">
      <c r="A38" s="7" t="s">
        <v>70</v>
      </c>
      <c r="B38" s="8">
        <v>2904</v>
      </c>
      <c r="C38" s="8">
        <v>1379</v>
      </c>
      <c r="D38" s="8">
        <v>0</v>
      </c>
      <c r="E38" s="8">
        <v>4283</v>
      </c>
      <c r="F38" s="9">
        <v>28720</v>
      </c>
      <c r="G38" s="8">
        <v>208</v>
      </c>
      <c r="H38" s="8">
        <v>0</v>
      </c>
      <c r="I38" s="10">
        <v>28928</v>
      </c>
      <c r="J38" s="8">
        <v>0</v>
      </c>
      <c r="K38" s="8">
        <v>1</v>
      </c>
      <c r="L38" s="8">
        <v>0</v>
      </c>
      <c r="M38" s="8">
        <v>1</v>
      </c>
      <c r="N38" s="9">
        <v>33212</v>
      </c>
      <c r="O38" s="10">
        <v>92664</v>
      </c>
      <c r="P38" s="11">
        <v>-64.158680825347489</v>
      </c>
    </row>
    <row r="39" spans="1:16" x14ac:dyDescent="0.2">
      <c r="A39" s="2" t="s">
        <v>64</v>
      </c>
      <c r="B39" s="3">
        <v>31427</v>
      </c>
      <c r="C39" s="3">
        <v>1</v>
      </c>
      <c r="D39" s="3">
        <v>21</v>
      </c>
      <c r="E39" s="3">
        <v>31449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31449</v>
      </c>
      <c r="O39" s="5">
        <v>52143</v>
      </c>
      <c r="P39" s="12">
        <v>-39.687014556124502</v>
      </c>
    </row>
    <row r="40" spans="1:16" x14ac:dyDescent="0.2">
      <c r="A40" s="7" t="s">
        <v>49</v>
      </c>
      <c r="B40" s="8">
        <v>0</v>
      </c>
      <c r="C40" s="8">
        <v>1078</v>
      </c>
      <c r="D40" s="8">
        <v>2019</v>
      </c>
      <c r="E40" s="8">
        <v>3097</v>
      </c>
      <c r="F40" s="9">
        <v>26799</v>
      </c>
      <c r="G40" s="8">
        <v>839</v>
      </c>
      <c r="H40" s="8">
        <v>153</v>
      </c>
      <c r="I40" s="10">
        <v>27791</v>
      </c>
      <c r="J40" s="8">
        <v>0</v>
      </c>
      <c r="K40" s="8">
        <v>16</v>
      </c>
      <c r="L40" s="8">
        <v>23</v>
      </c>
      <c r="M40" s="8">
        <v>39</v>
      </c>
      <c r="N40" s="9">
        <v>30927</v>
      </c>
      <c r="O40" s="10">
        <v>783720</v>
      </c>
      <c r="P40" s="11">
        <v>-96.053820241923134</v>
      </c>
    </row>
    <row r="41" spans="1:16" x14ac:dyDescent="0.2">
      <c r="A41" s="2" t="s">
        <v>26</v>
      </c>
      <c r="B41" s="3">
        <v>24577</v>
      </c>
      <c r="C41" s="3">
        <v>1773</v>
      </c>
      <c r="D41" s="3">
        <v>60</v>
      </c>
      <c r="E41" s="3">
        <v>26410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2</v>
      </c>
      <c r="L41" s="3">
        <v>0</v>
      </c>
      <c r="M41" s="3">
        <v>2</v>
      </c>
      <c r="N41" s="4">
        <v>26412</v>
      </c>
      <c r="O41" s="5">
        <v>46740</v>
      </c>
      <c r="P41" s="12">
        <v>-43.491655969191271</v>
      </c>
    </row>
    <row r="42" spans="1:16" x14ac:dyDescent="0.2">
      <c r="A42" s="7" t="s">
        <v>50</v>
      </c>
      <c r="B42" s="8">
        <v>20054</v>
      </c>
      <c r="C42" s="8">
        <v>1382</v>
      </c>
      <c r="D42" s="8">
        <v>976</v>
      </c>
      <c r="E42" s="8">
        <v>22412</v>
      </c>
      <c r="F42" s="9">
        <v>0</v>
      </c>
      <c r="G42" s="8">
        <v>59</v>
      </c>
      <c r="H42" s="8">
        <v>379</v>
      </c>
      <c r="I42" s="10">
        <v>438</v>
      </c>
      <c r="J42" s="8">
        <v>0</v>
      </c>
      <c r="K42" s="8">
        <v>2</v>
      </c>
      <c r="L42" s="8">
        <v>11</v>
      </c>
      <c r="M42" s="8">
        <v>13</v>
      </c>
      <c r="N42" s="9">
        <v>22863</v>
      </c>
      <c r="O42" s="10">
        <v>48472</v>
      </c>
      <c r="P42" s="11">
        <v>-52.83256312922925</v>
      </c>
    </row>
    <row r="43" spans="1:16" x14ac:dyDescent="0.2">
      <c r="A43" s="2" t="s">
        <v>54</v>
      </c>
      <c r="B43" s="3">
        <v>2590</v>
      </c>
      <c r="C43" s="3">
        <v>982</v>
      </c>
      <c r="D43" s="3">
        <v>12493</v>
      </c>
      <c r="E43" s="3">
        <v>16065</v>
      </c>
      <c r="F43" s="4">
        <v>0</v>
      </c>
      <c r="G43" s="3">
        <v>42</v>
      </c>
      <c r="H43" s="3">
        <v>72</v>
      </c>
      <c r="I43" s="5">
        <v>114</v>
      </c>
      <c r="J43" s="3">
        <v>0</v>
      </c>
      <c r="K43" s="3">
        <v>12</v>
      </c>
      <c r="L43" s="3">
        <v>0</v>
      </c>
      <c r="M43" s="3">
        <v>12</v>
      </c>
      <c r="N43" s="4">
        <v>16191</v>
      </c>
      <c r="O43" s="5">
        <v>12171</v>
      </c>
      <c r="P43" s="12">
        <v>33.029332018733051</v>
      </c>
    </row>
    <row r="44" spans="1:16" x14ac:dyDescent="0.2">
      <c r="A44" s="7" t="s">
        <v>69</v>
      </c>
      <c r="B44" s="8">
        <v>14274</v>
      </c>
      <c r="C44" s="8">
        <v>1093</v>
      </c>
      <c r="D44" s="8">
        <v>118</v>
      </c>
      <c r="E44" s="8">
        <v>15485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15485</v>
      </c>
      <c r="O44" s="10">
        <v>25055</v>
      </c>
      <c r="P44" s="11">
        <v>-38.195968868489324</v>
      </c>
    </row>
    <row r="45" spans="1:16" x14ac:dyDescent="0.2">
      <c r="A45" s="2" t="s">
        <v>51</v>
      </c>
      <c r="B45" s="3">
        <v>14203</v>
      </c>
      <c r="C45" s="3">
        <v>621</v>
      </c>
      <c r="D45" s="3">
        <v>198</v>
      </c>
      <c r="E45" s="3">
        <v>15022</v>
      </c>
      <c r="F45" s="4">
        <v>0</v>
      </c>
      <c r="G45" s="3">
        <v>56</v>
      </c>
      <c r="H45" s="3">
        <v>1</v>
      </c>
      <c r="I45" s="5">
        <v>57</v>
      </c>
      <c r="J45" s="3">
        <v>0</v>
      </c>
      <c r="K45" s="3">
        <v>0</v>
      </c>
      <c r="L45" s="3">
        <v>0</v>
      </c>
      <c r="M45" s="3">
        <v>0</v>
      </c>
      <c r="N45" s="4">
        <v>15079</v>
      </c>
      <c r="O45" s="5">
        <v>45283</v>
      </c>
      <c r="P45" s="12">
        <v>-66.700527791886572</v>
      </c>
    </row>
    <row r="46" spans="1:16" x14ac:dyDescent="0.2">
      <c r="A46" s="7" t="s">
        <v>57</v>
      </c>
      <c r="B46" s="8">
        <v>0</v>
      </c>
      <c r="C46" s="8">
        <v>25</v>
      </c>
      <c r="D46" s="8">
        <v>5055</v>
      </c>
      <c r="E46" s="8">
        <v>5080</v>
      </c>
      <c r="F46" s="9">
        <v>0</v>
      </c>
      <c r="G46" s="8">
        <v>17</v>
      </c>
      <c r="H46" s="8">
        <v>25</v>
      </c>
      <c r="I46" s="10">
        <v>42</v>
      </c>
      <c r="J46" s="8">
        <v>0</v>
      </c>
      <c r="K46" s="8">
        <v>0</v>
      </c>
      <c r="L46" s="8">
        <v>0</v>
      </c>
      <c r="M46" s="8">
        <v>0</v>
      </c>
      <c r="N46" s="9">
        <v>5122</v>
      </c>
      <c r="O46" s="10">
        <v>6661</v>
      </c>
      <c r="P46" s="11">
        <v>-23.104638943101634</v>
      </c>
    </row>
    <row r="47" spans="1:16" x14ac:dyDescent="0.2">
      <c r="A47" s="2" t="s">
        <v>53</v>
      </c>
      <c r="B47" s="3">
        <v>1327</v>
      </c>
      <c r="C47" s="3">
        <v>81</v>
      </c>
      <c r="D47" s="3">
        <v>1543</v>
      </c>
      <c r="E47" s="3">
        <v>2951</v>
      </c>
      <c r="F47" s="4">
        <v>0</v>
      </c>
      <c r="G47" s="3">
        <v>43</v>
      </c>
      <c r="H47" s="3">
        <v>1</v>
      </c>
      <c r="I47" s="5">
        <v>44</v>
      </c>
      <c r="J47" s="3">
        <v>0</v>
      </c>
      <c r="K47" s="3">
        <v>9</v>
      </c>
      <c r="L47" s="3">
        <v>1</v>
      </c>
      <c r="M47" s="3">
        <v>10</v>
      </c>
      <c r="N47" s="4">
        <v>3005</v>
      </c>
      <c r="O47" s="5">
        <v>13460</v>
      </c>
      <c r="P47" s="12">
        <v>-77.674591381872219</v>
      </c>
    </row>
    <row r="48" spans="1:16" x14ac:dyDescent="0.2">
      <c r="A48" s="7" t="s">
        <v>65</v>
      </c>
      <c r="B48" s="8">
        <v>0</v>
      </c>
      <c r="C48" s="8">
        <v>5</v>
      </c>
      <c r="D48" s="8">
        <v>1942</v>
      </c>
      <c r="E48" s="8">
        <v>1947</v>
      </c>
      <c r="F48" s="9">
        <v>0</v>
      </c>
      <c r="G48" s="8">
        <v>0</v>
      </c>
      <c r="H48" s="8">
        <v>88</v>
      </c>
      <c r="I48" s="10">
        <v>88</v>
      </c>
      <c r="J48" s="8">
        <v>0</v>
      </c>
      <c r="K48" s="8">
        <v>0</v>
      </c>
      <c r="L48" s="8">
        <v>7</v>
      </c>
      <c r="M48" s="8">
        <v>7</v>
      </c>
      <c r="N48" s="9">
        <v>2042</v>
      </c>
      <c r="O48" s="10">
        <v>3421</v>
      </c>
      <c r="P48" s="11">
        <v>-40.309850920783397</v>
      </c>
    </row>
    <row r="49" spans="1:18" x14ac:dyDescent="0.2">
      <c r="A49" s="2" t="s">
        <v>66</v>
      </c>
      <c r="B49" s="3">
        <v>0</v>
      </c>
      <c r="C49" s="3">
        <v>0</v>
      </c>
      <c r="D49" s="3">
        <v>1515</v>
      </c>
      <c r="E49" s="3">
        <v>1515</v>
      </c>
      <c r="F49" s="4">
        <v>0</v>
      </c>
      <c r="G49" s="3">
        <v>0</v>
      </c>
      <c r="H49" s="3">
        <v>287</v>
      </c>
      <c r="I49" s="5">
        <v>287</v>
      </c>
      <c r="J49" s="3">
        <v>0</v>
      </c>
      <c r="K49" s="3">
        <v>0</v>
      </c>
      <c r="L49" s="3">
        <v>0</v>
      </c>
      <c r="M49" s="3">
        <v>0</v>
      </c>
      <c r="N49" s="4">
        <v>1802</v>
      </c>
      <c r="O49" s="5">
        <v>3485</v>
      </c>
      <c r="P49" s="12">
        <v>-48.292682926829265</v>
      </c>
    </row>
    <row r="50" spans="1:18" x14ac:dyDescent="0.2">
      <c r="A50" s="7" t="s">
        <v>52</v>
      </c>
      <c r="B50" s="8">
        <v>0</v>
      </c>
      <c r="C50" s="8">
        <v>201</v>
      </c>
      <c r="D50" s="8">
        <v>1319</v>
      </c>
      <c r="E50" s="8">
        <v>1520</v>
      </c>
      <c r="F50" s="9">
        <v>0</v>
      </c>
      <c r="G50" s="8">
        <v>33</v>
      </c>
      <c r="H50" s="8">
        <v>6</v>
      </c>
      <c r="I50" s="10">
        <v>39</v>
      </c>
      <c r="J50" s="8">
        <v>0</v>
      </c>
      <c r="K50" s="8">
        <v>8</v>
      </c>
      <c r="L50" s="8">
        <v>2</v>
      </c>
      <c r="M50" s="8">
        <v>10</v>
      </c>
      <c r="N50" s="9">
        <v>1569</v>
      </c>
      <c r="O50" s="10">
        <v>13928</v>
      </c>
      <c r="P50" s="11">
        <v>-88.734922458357275</v>
      </c>
    </row>
    <row r="51" spans="1:18" x14ac:dyDescent="0.2">
      <c r="A51" s="2" t="s">
        <v>56</v>
      </c>
      <c r="B51" s="3">
        <v>0</v>
      </c>
      <c r="C51" s="3">
        <v>793</v>
      </c>
      <c r="D51" s="3">
        <v>128</v>
      </c>
      <c r="E51" s="3">
        <v>921</v>
      </c>
      <c r="F51" s="4">
        <v>11</v>
      </c>
      <c r="G51" s="3">
        <v>184</v>
      </c>
      <c r="H51" s="3">
        <v>119</v>
      </c>
      <c r="I51" s="5">
        <v>314</v>
      </c>
      <c r="J51" s="3">
        <v>0</v>
      </c>
      <c r="K51" s="3">
        <v>16</v>
      </c>
      <c r="L51" s="3">
        <v>0</v>
      </c>
      <c r="M51" s="3">
        <v>16</v>
      </c>
      <c r="N51" s="4">
        <v>1251</v>
      </c>
      <c r="O51" s="5">
        <v>1045</v>
      </c>
      <c r="P51" s="12">
        <v>19.71291866028708</v>
      </c>
    </row>
    <row r="52" spans="1:18" x14ac:dyDescent="0.2">
      <c r="A52" s="7" t="s">
        <v>58</v>
      </c>
      <c r="B52" s="8">
        <v>0</v>
      </c>
      <c r="C52" s="8">
        <v>228</v>
      </c>
      <c r="D52" s="8">
        <v>892</v>
      </c>
      <c r="E52" s="8">
        <v>1120</v>
      </c>
      <c r="F52" s="9">
        <v>0</v>
      </c>
      <c r="G52" s="8">
        <v>48</v>
      </c>
      <c r="H52" s="8">
        <v>51</v>
      </c>
      <c r="I52" s="10">
        <v>99</v>
      </c>
      <c r="J52" s="8">
        <v>0</v>
      </c>
      <c r="K52" s="8">
        <v>16</v>
      </c>
      <c r="L52" s="8">
        <v>11</v>
      </c>
      <c r="M52" s="8">
        <v>27</v>
      </c>
      <c r="N52" s="9">
        <v>1246</v>
      </c>
      <c r="O52" s="10">
        <v>2662</v>
      </c>
      <c r="P52" s="11">
        <v>-53.193087903831703</v>
      </c>
    </row>
    <row r="53" spans="1:18" x14ac:dyDescent="0.2">
      <c r="A53" s="2" t="s">
        <v>67</v>
      </c>
      <c r="B53" s="3">
        <v>0</v>
      </c>
      <c r="C53" s="3">
        <v>768</v>
      </c>
      <c r="D53" s="3">
        <v>76</v>
      </c>
      <c r="E53" s="3">
        <v>844</v>
      </c>
      <c r="F53" s="4">
        <v>0</v>
      </c>
      <c r="G53" s="3">
        <v>0</v>
      </c>
      <c r="H53" s="3">
        <v>8</v>
      </c>
      <c r="I53" s="5">
        <v>8</v>
      </c>
      <c r="J53" s="3">
        <v>0</v>
      </c>
      <c r="K53" s="3">
        <v>1</v>
      </c>
      <c r="L53" s="3">
        <v>0</v>
      </c>
      <c r="M53" s="3">
        <v>1</v>
      </c>
      <c r="N53" s="4">
        <v>853</v>
      </c>
      <c r="O53" s="5">
        <v>611</v>
      </c>
      <c r="P53" s="12">
        <v>39.607201309328971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55</v>
      </c>
      <c r="E54" s="8">
        <v>55</v>
      </c>
      <c r="F54" s="9">
        <v>0</v>
      </c>
      <c r="G54" s="8">
        <v>0</v>
      </c>
      <c r="H54" s="8">
        <v>84</v>
      </c>
      <c r="I54" s="10">
        <v>84</v>
      </c>
      <c r="J54" s="8">
        <v>0</v>
      </c>
      <c r="K54" s="8">
        <v>0</v>
      </c>
      <c r="L54" s="8">
        <v>19</v>
      </c>
      <c r="M54" s="8">
        <v>19</v>
      </c>
      <c r="N54" s="9">
        <v>158</v>
      </c>
      <c r="O54" s="10">
        <v>0</v>
      </c>
      <c r="P54" s="11">
        <v>0</v>
      </c>
    </row>
    <row r="55" spans="1:18" ht="13.5" thickBot="1" x14ac:dyDescent="0.25">
      <c r="A55" s="13" t="s">
        <v>7</v>
      </c>
      <c r="B55" s="14">
        <v>23538083</v>
      </c>
      <c r="C55" s="14">
        <v>169135</v>
      </c>
      <c r="D55" s="14">
        <v>102022</v>
      </c>
      <c r="E55" s="14">
        <v>23809240</v>
      </c>
      <c r="F55" s="15">
        <v>26729624</v>
      </c>
      <c r="G55" s="14">
        <v>1598214</v>
      </c>
      <c r="H55" s="14">
        <v>54752</v>
      </c>
      <c r="I55" s="16">
        <v>28382590</v>
      </c>
      <c r="J55" s="14">
        <v>6889694</v>
      </c>
      <c r="K55" s="14">
        <v>310774</v>
      </c>
      <c r="L55" s="14">
        <v>58728</v>
      </c>
      <c r="M55" s="14">
        <v>7259196</v>
      </c>
      <c r="N55" s="15">
        <v>59451026</v>
      </c>
      <c r="O55" s="16">
        <v>186876955</v>
      </c>
      <c r="P55" s="17">
        <v>-68.187074751940386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3" t="s">
        <v>5</v>
      </c>
      <c r="C61" s="33" t="s">
        <v>6</v>
      </c>
      <c r="D61" s="33" t="s">
        <v>59</v>
      </c>
      <c r="E61" s="33" t="s">
        <v>4</v>
      </c>
      <c r="F61" s="33" t="s">
        <v>5</v>
      </c>
      <c r="G61" s="33" t="s">
        <v>6</v>
      </c>
      <c r="H61" s="33" t="s">
        <v>59</v>
      </c>
      <c r="I61" s="33" t="s">
        <v>4</v>
      </c>
      <c r="J61" s="33" t="s">
        <v>5</v>
      </c>
      <c r="K61" s="33" t="s">
        <v>6</v>
      </c>
      <c r="L61" s="33" t="s">
        <v>59</v>
      </c>
      <c r="M61" s="33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37300</v>
      </c>
      <c r="C62" s="3">
        <v>2688</v>
      </c>
      <c r="D62" s="3">
        <v>2092</v>
      </c>
      <c r="E62" s="3">
        <v>42080</v>
      </c>
      <c r="F62" s="4">
        <v>48193</v>
      </c>
      <c r="G62" s="3">
        <v>2392</v>
      </c>
      <c r="H62" s="3">
        <v>1654</v>
      </c>
      <c r="I62" s="5">
        <v>52239</v>
      </c>
      <c r="J62" s="3">
        <v>21674</v>
      </c>
      <c r="K62" s="3">
        <v>2390</v>
      </c>
      <c r="L62" s="3">
        <v>1367</v>
      </c>
      <c r="M62" s="3">
        <v>25431</v>
      </c>
      <c r="N62" s="4">
        <v>119750</v>
      </c>
      <c r="O62" s="5">
        <v>283504</v>
      </c>
      <c r="P62" s="6">
        <v>-57.760737061910937</v>
      </c>
    </row>
    <row r="63" spans="1:18" x14ac:dyDescent="0.2">
      <c r="A63" s="7" t="s">
        <v>72</v>
      </c>
      <c r="B63" s="8">
        <v>27280</v>
      </c>
      <c r="C63" s="8">
        <v>1602</v>
      </c>
      <c r="D63" s="8">
        <v>1233</v>
      </c>
      <c r="E63" s="8">
        <v>30115</v>
      </c>
      <c r="F63" s="9">
        <v>44541</v>
      </c>
      <c r="G63" s="8">
        <v>1679</v>
      </c>
      <c r="H63" s="8">
        <v>651</v>
      </c>
      <c r="I63" s="10">
        <v>46871</v>
      </c>
      <c r="J63" s="8">
        <v>12148</v>
      </c>
      <c r="K63" s="8">
        <v>1167</v>
      </c>
      <c r="L63" s="8">
        <v>425</v>
      </c>
      <c r="M63" s="8">
        <v>13740</v>
      </c>
      <c r="N63" s="9">
        <v>90726</v>
      </c>
      <c r="O63" s="10">
        <v>231572</v>
      </c>
      <c r="P63" s="11">
        <v>-60.821688287012243</v>
      </c>
    </row>
    <row r="64" spans="1:18" x14ac:dyDescent="0.2">
      <c r="A64" s="2" t="s">
        <v>32</v>
      </c>
      <c r="B64" s="3">
        <v>20544</v>
      </c>
      <c r="C64" s="3">
        <v>2479</v>
      </c>
      <c r="D64" s="3">
        <v>1492</v>
      </c>
      <c r="E64" s="3">
        <v>24515</v>
      </c>
      <c r="F64" s="4">
        <v>21407</v>
      </c>
      <c r="G64" s="3">
        <v>4555</v>
      </c>
      <c r="H64" s="3">
        <v>638</v>
      </c>
      <c r="I64" s="5">
        <v>26600</v>
      </c>
      <c r="J64" s="3">
        <v>1411</v>
      </c>
      <c r="K64" s="3">
        <v>862</v>
      </c>
      <c r="L64" s="3">
        <v>152</v>
      </c>
      <c r="M64" s="3">
        <v>2425</v>
      </c>
      <c r="N64" s="4">
        <v>53540</v>
      </c>
      <c r="O64" s="5">
        <v>152595</v>
      </c>
      <c r="P64" s="12">
        <v>-64.913660342737316</v>
      </c>
    </row>
    <row r="65" spans="1:16" x14ac:dyDescent="0.2">
      <c r="A65" s="7" t="s">
        <v>29</v>
      </c>
      <c r="B65" s="8">
        <v>26347</v>
      </c>
      <c r="C65" s="8">
        <v>924</v>
      </c>
      <c r="D65" s="8">
        <v>2879</v>
      </c>
      <c r="E65" s="8">
        <v>30150</v>
      </c>
      <c r="F65" s="9">
        <v>8040</v>
      </c>
      <c r="G65" s="8">
        <v>3069</v>
      </c>
      <c r="H65" s="8">
        <v>504</v>
      </c>
      <c r="I65" s="10">
        <v>11613</v>
      </c>
      <c r="J65" s="8">
        <v>1895</v>
      </c>
      <c r="K65" s="8">
        <v>1100</v>
      </c>
      <c r="L65" s="8">
        <v>689</v>
      </c>
      <c r="M65" s="8">
        <v>3684</v>
      </c>
      <c r="N65" s="9">
        <v>45447</v>
      </c>
      <c r="O65" s="10">
        <v>84107</v>
      </c>
      <c r="P65" s="11">
        <v>-45.965258539717261</v>
      </c>
    </row>
    <row r="66" spans="1:16" x14ac:dyDescent="0.2">
      <c r="A66" s="2" t="s">
        <v>31</v>
      </c>
      <c r="B66" s="3">
        <v>8528</v>
      </c>
      <c r="C66" s="3">
        <v>1407</v>
      </c>
      <c r="D66" s="3">
        <v>1762</v>
      </c>
      <c r="E66" s="3">
        <v>11697</v>
      </c>
      <c r="F66" s="4">
        <v>22696</v>
      </c>
      <c r="G66" s="3">
        <v>2596</v>
      </c>
      <c r="H66" s="3">
        <v>746</v>
      </c>
      <c r="I66" s="5">
        <v>26038</v>
      </c>
      <c r="J66" s="3">
        <v>2477</v>
      </c>
      <c r="K66" s="3">
        <v>876</v>
      </c>
      <c r="L66" s="3">
        <v>668</v>
      </c>
      <c r="M66" s="3">
        <v>4021</v>
      </c>
      <c r="N66" s="4">
        <v>41756</v>
      </c>
      <c r="O66" s="5">
        <v>99703</v>
      </c>
      <c r="P66" s="12">
        <v>-58.11961525731423</v>
      </c>
    </row>
    <row r="67" spans="1:16" x14ac:dyDescent="0.2">
      <c r="A67" s="7" t="s">
        <v>76</v>
      </c>
      <c r="B67" s="8">
        <v>26323</v>
      </c>
      <c r="C67" s="8">
        <v>736</v>
      </c>
      <c r="D67" s="8">
        <v>2071</v>
      </c>
      <c r="E67" s="8">
        <v>29130</v>
      </c>
      <c r="F67" s="9">
        <v>129</v>
      </c>
      <c r="G67" s="8">
        <v>113</v>
      </c>
      <c r="H67" s="8">
        <v>49</v>
      </c>
      <c r="I67" s="10">
        <v>291</v>
      </c>
      <c r="J67" s="8">
        <v>62</v>
      </c>
      <c r="K67" s="8">
        <v>22</v>
      </c>
      <c r="L67" s="8">
        <v>31</v>
      </c>
      <c r="M67" s="8">
        <v>115</v>
      </c>
      <c r="N67" s="9">
        <v>29536</v>
      </c>
      <c r="O67" s="10">
        <v>50315</v>
      </c>
      <c r="P67" s="11">
        <v>-41.297823710623078</v>
      </c>
    </row>
    <row r="68" spans="1:16" x14ac:dyDescent="0.2">
      <c r="A68" s="2" t="s">
        <v>33</v>
      </c>
      <c r="B68" s="3">
        <v>4802</v>
      </c>
      <c r="C68" s="3">
        <v>130</v>
      </c>
      <c r="D68" s="3">
        <v>419</v>
      </c>
      <c r="E68" s="3">
        <v>5351</v>
      </c>
      <c r="F68" s="4">
        <v>17374</v>
      </c>
      <c r="G68" s="3">
        <v>735</v>
      </c>
      <c r="H68" s="3">
        <v>439</v>
      </c>
      <c r="I68" s="5">
        <v>18548</v>
      </c>
      <c r="J68" s="3">
        <v>2544</v>
      </c>
      <c r="K68" s="3">
        <v>235</v>
      </c>
      <c r="L68" s="3">
        <v>178</v>
      </c>
      <c r="M68" s="3">
        <v>2957</v>
      </c>
      <c r="N68" s="4">
        <v>26856</v>
      </c>
      <c r="O68" s="5">
        <v>68866</v>
      </c>
      <c r="P68" s="12">
        <v>-61.002526645950105</v>
      </c>
    </row>
    <row r="69" spans="1:16" x14ac:dyDescent="0.2">
      <c r="A69" s="7" t="s">
        <v>58</v>
      </c>
      <c r="B69" s="8">
        <v>0</v>
      </c>
      <c r="C69" s="8">
        <v>341</v>
      </c>
      <c r="D69" s="8">
        <v>25676</v>
      </c>
      <c r="E69" s="8">
        <v>26017</v>
      </c>
      <c r="F69" s="9">
        <v>0</v>
      </c>
      <c r="G69" s="8">
        <v>46</v>
      </c>
      <c r="H69" s="8">
        <v>91</v>
      </c>
      <c r="I69" s="10">
        <v>137</v>
      </c>
      <c r="J69" s="8">
        <v>0</v>
      </c>
      <c r="K69" s="8">
        <v>16</v>
      </c>
      <c r="L69" s="8">
        <v>33</v>
      </c>
      <c r="M69" s="8">
        <v>49</v>
      </c>
      <c r="N69" s="9">
        <v>26203</v>
      </c>
      <c r="O69" s="10">
        <v>35463</v>
      </c>
      <c r="P69" s="11">
        <v>-26.111722076530469</v>
      </c>
    </row>
    <row r="70" spans="1:16" x14ac:dyDescent="0.2">
      <c r="A70" s="2" t="s">
        <v>35</v>
      </c>
      <c r="B70" s="3">
        <v>7377</v>
      </c>
      <c r="C70" s="3">
        <v>416</v>
      </c>
      <c r="D70" s="3">
        <v>4321</v>
      </c>
      <c r="E70" s="3">
        <v>12114</v>
      </c>
      <c r="F70" s="4">
        <v>10590</v>
      </c>
      <c r="G70" s="3">
        <v>439</v>
      </c>
      <c r="H70" s="3">
        <v>786</v>
      </c>
      <c r="I70" s="5">
        <v>11815</v>
      </c>
      <c r="J70" s="3">
        <v>1235</v>
      </c>
      <c r="K70" s="3">
        <v>134</v>
      </c>
      <c r="L70" s="3">
        <v>235</v>
      </c>
      <c r="M70" s="3">
        <v>1604</v>
      </c>
      <c r="N70" s="4">
        <v>25533</v>
      </c>
      <c r="O70" s="5">
        <v>52264</v>
      </c>
      <c r="P70" s="12">
        <v>-51.146104393081281</v>
      </c>
    </row>
    <row r="71" spans="1:16" x14ac:dyDescent="0.2">
      <c r="A71" s="7" t="s">
        <v>65</v>
      </c>
      <c r="B71" s="8">
        <v>0</v>
      </c>
      <c r="C71" s="8">
        <v>7</v>
      </c>
      <c r="D71" s="8">
        <v>23761</v>
      </c>
      <c r="E71" s="8">
        <v>23768</v>
      </c>
      <c r="F71" s="9">
        <v>0</v>
      </c>
      <c r="G71" s="8">
        <v>1</v>
      </c>
      <c r="H71" s="8">
        <v>260</v>
      </c>
      <c r="I71" s="10">
        <v>261</v>
      </c>
      <c r="J71" s="8">
        <v>0</v>
      </c>
      <c r="K71" s="8">
        <v>1</v>
      </c>
      <c r="L71" s="8">
        <v>25</v>
      </c>
      <c r="M71" s="8">
        <v>26</v>
      </c>
      <c r="N71" s="9">
        <v>24055</v>
      </c>
      <c r="O71" s="10">
        <v>33807</v>
      </c>
      <c r="P71" s="11">
        <v>-28.8460969621676</v>
      </c>
    </row>
    <row r="72" spans="1:16" x14ac:dyDescent="0.2">
      <c r="A72" s="2" t="s">
        <v>62</v>
      </c>
      <c r="B72" s="3">
        <v>1100</v>
      </c>
      <c r="C72" s="3">
        <v>187</v>
      </c>
      <c r="D72" s="3">
        <v>21396</v>
      </c>
      <c r="E72" s="3">
        <v>22683</v>
      </c>
      <c r="F72" s="4">
        <v>456</v>
      </c>
      <c r="G72" s="3">
        <v>133</v>
      </c>
      <c r="H72" s="3">
        <v>175</v>
      </c>
      <c r="I72" s="5">
        <v>764</v>
      </c>
      <c r="J72" s="3">
        <v>18</v>
      </c>
      <c r="K72" s="3">
        <v>25</v>
      </c>
      <c r="L72" s="3">
        <v>71</v>
      </c>
      <c r="M72" s="3">
        <v>114</v>
      </c>
      <c r="N72" s="4">
        <v>23561</v>
      </c>
      <c r="O72" s="5">
        <v>37953</v>
      </c>
      <c r="P72" s="12">
        <v>-37.920585987932441</v>
      </c>
    </row>
    <row r="73" spans="1:16" x14ac:dyDescent="0.2">
      <c r="A73" s="7" t="s">
        <v>36</v>
      </c>
      <c r="B73" s="8">
        <v>8664</v>
      </c>
      <c r="C73" s="8">
        <v>611</v>
      </c>
      <c r="D73" s="8">
        <v>5370</v>
      </c>
      <c r="E73" s="8">
        <v>14645</v>
      </c>
      <c r="F73" s="9">
        <v>6712</v>
      </c>
      <c r="G73" s="8">
        <v>278</v>
      </c>
      <c r="H73" s="8">
        <v>500</v>
      </c>
      <c r="I73" s="10">
        <v>7490</v>
      </c>
      <c r="J73" s="8">
        <v>795</v>
      </c>
      <c r="K73" s="8">
        <v>33</v>
      </c>
      <c r="L73" s="8">
        <v>125</v>
      </c>
      <c r="M73" s="8">
        <v>953</v>
      </c>
      <c r="N73" s="9">
        <v>23088</v>
      </c>
      <c r="O73" s="10">
        <v>42913</v>
      </c>
      <c r="P73" s="11">
        <v>-46.198121781278402</v>
      </c>
    </row>
    <row r="74" spans="1:16" x14ac:dyDescent="0.2">
      <c r="A74" s="2" t="s">
        <v>38</v>
      </c>
      <c r="B74" s="3">
        <v>9884</v>
      </c>
      <c r="C74" s="3">
        <v>1971</v>
      </c>
      <c r="D74" s="3">
        <v>1097</v>
      </c>
      <c r="E74" s="3">
        <v>12952</v>
      </c>
      <c r="F74" s="4">
        <v>5056</v>
      </c>
      <c r="G74" s="3">
        <v>2792</v>
      </c>
      <c r="H74" s="3">
        <v>1083</v>
      </c>
      <c r="I74" s="5">
        <v>8931</v>
      </c>
      <c r="J74" s="3">
        <v>253</v>
      </c>
      <c r="K74" s="3">
        <v>483</v>
      </c>
      <c r="L74" s="3">
        <v>190</v>
      </c>
      <c r="M74" s="3">
        <v>926</v>
      </c>
      <c r="N74" s="4">
        <v>22809</v>
      </c>
      <c r="O74" s="5">
        <v>54661</v>
      </c>
      <c r="P74" s="12">
        <v>-58.271894037796599</v>
      </c>
    </row>
    <row r="75" spans="1:16" x14ac:dyDescent="0.2">
      <c r="A75" s="7" t="s">
        <v>30</v>
      </c>
      <c r="B75" s="8">
        <v>2145</v>
      </c>
      <c r="C75" s="8">
        <v>69</v>
      </c>
      <c r="D75" s="8">
        <v>1368</v>
      </c>
      <c r="E75" s="8">
        <v>3582</v>
      </c>
      <c r="F75" s="9">
        <v>13207</v>
      </c>
      <c r="G75" s="8">
        <v>2773</v>
      </c>
      <c r="H75" s="8">
        <v>682</v>
      </c>
      <c r="I75" s="10">
        <v>16662</v>
      </c>
      <c r="J75" s="8">
        <v>750</v>
      </c>
      <c r="K75" s="8">
        <v>356</v>
      </c>
      <c r="L75" s="8">
        <v>223</v>
      </c>
      <c r="M75" s="8">
        <v>1329</v>
      </c>
      <c r="N75" s="9">
        <v>21573</v>
      </c>
      <c r="O75" s="10">
        <v>46596</v>
      </c>
      <c r="P75" s="11">
        <v>-53.702034509399951</v>
      </c>
    </row>
    <row r="76" spans="1:16" x14ac:dyDescent="0.2">
      <c r="A76" s="2" t="s">
        <v>73</v>
      </c>
      <c r="B76" s="3">
        <v>10457</v>
      </c>
      <c r="C76" s="3">
        <v>40</v>
      </c>
      <c r="D76" s="3">
        <v>1143</v>
      </c>
      <c r="E76" s="3">
        <v>11640</v>
      </c>
      <c r="F76" s="4">
        <v>6450</v>
      </c>
      <c r="G76" s="3">
        <v>1120</v>
      </c>
      <c r="H76" s="3">
        <v>214</v>
      </c>
      <c r="I76" s="5">
        <v>7784</v>
      </c>
      <c r="J76" s="3">
        <v>175</v>
      </c>
      <c r="K76" s="3">
        <v>100</v>
      </c>
      <c r="L76" s="3">
        <v>86</v>
      </c>
      <c r="M76" s="3">
        <v>361</v>
      </c>
      <c r="N76" s="4">
        <v>19785</v>
      </c>
      <c r="O76" s="5">
        <v>40593</v>
      </c>
      <c r="P76" s="12">
        <v>-51.260069470105684</v>
      </c>
    </row>
    <row r="77" spans="1:16" x14ac:dyDescent="0.2">
      <c r="A77" s="7" t="s">
        <v>34</v>
      </c>
      <c r="B77" s="8">
        <v>8331</v>
      </c>
      <c r="C77" s="8">
        <v>309</v>
      </c>
      <c r="D77" s="8">
        <v>583</v>
      </c>
      <c r="E77" s="8">
        <v>9223</v>
      </c>
      <c r="F77" s="9">
        <v>5434</v>
      </c>
      <c r="G77" s="8">
        <v>1160</v>
      </c>
      <c r="H77" s="8">
        <v>284</v>
      </c>
      <c r="I77" s="10">
        <v>6878</v>
      </c>
      <c r="J77" s="8">
        <v>225</v>
      </c>
      <c r="K77" s="8">
        <v>28</v>
      </c>
      <c r="L77" s="8">
        <v>39</v>
      </c>
      <c r="M77" s="8">
        <v>292</v>
      </c>
      <c r="N77" s="9">
        <v>16393</v>
      </c>
      <c r="O77" s="10">
        <v>31438</v>
      </c>
      <c r="P77" s="11">
        <v>-47.856097716139708</v>
      </c>
    </row>
    <row r="78" spans="1:16" x14ac:dyDescent="0.2">
      <c r="A78" s="2" t="s">
        <v>37</v>
      </c>
      <c r="B78" s="3">
        <v>7854</v>
      </c>
      <c r="C78" s="3">
        <v>666</v>
      </c>
      <c r="D78" s="3">
        <v>1453</v>
      </c>
      <c r="E78" s="3">
        <v>9973</v>
      </c>
      <c r="F78" s="4">
        <v>4194</v>
      </c>
      <c r="G78" s="3">
        <v>104</v>
      </c>
      <c r="H78" s="3">
        <v>153</v>
      </c>
      <c r="I78" s="5">
        <v>4451</v>
      </c>
      <c r="J78" s="3">
        <v>155</v>
      </c>
      <c r="K78" s="3">
        <v>20</v>
      </c>
      <c r="L78" s="3">
        <v>35</v>
      </c>
      <c r="M78" s="3">
        <v>210</v>
      </c>
      <c r="N78" s="4">
        <v>14634</v>
      </c>
      <c r="O78" s="5">
        <v>34637</v>
      </c>
      <c r="P78" s="12">
        <v>-57.750382538903487</v>
      </c>
    </row>
    <row r="79" spans="1:16" x14ac:dyDescent="0.2">
      <c r="A79" s="7" t="s">
        <v>40</v>
      </c>
      <c r="B79" s="8">
        <v>6173</v>
      </c>
      <c r="C79" s="8">
        <v>1170</v>
      </c>
      <c r="D79" s="8">
        <v>319</v>
      </c>
      <c r="E79" s="8">
        <v>7662</v>
      </c>
      <c r="F79" s="9">
        <v>1673</v>
      </c>
      <c r="G79" s="8">
        <v>326</v>
      </c>
      <c r="H79" s="8">
        <v>229</v>
      </c>
      <c r="I79" s="10">
        <v>2228</v>
      </c>
      <c r="J79" s="8">
        <v>72</v>
      </c>
      <c r="K79" s="8">
        <v>60</v>
      </c>
      <c r="L79" s="8">
        <v>21</v>
      </c>
      <c r="M79" s="8">
        <v>153</v>
      </c>
      <c r="N79" s="9">
        <v>10043</v>
      </c>
      <c r="O79" s="10">
        <v>23065</v>
      </c>
      <c r="P79" s="11">
        <v>-56.457836548883591</v>
      </c>
    </row>
    <row r="80" spans="1:16" x14ac:dyDescent="0.2">
      <c r="A80" s="2" t="s">
        <v>60</v>
      </c>
      <c r="B80" s="3">
        <v>7441</v>
      </c>
      <c r="C80" s="3">
        <v>133</v>
      </c>
      <c r="D80" s="3">
        <v>498</v>
      </c>
      <c r="E80" s="3">
        <v>8072</v>
      </c>
      <c r="F80" s="4">
        <v>569</v>
      </c>
      <c r="G80" s="3">
        <v>131</v>
      </c>
      <c r="H80" s="3">
        <v>22</v>
      </c>
      <c r="I80" s="5">
        <v>722</v>
      </c>
      <c r="J80" s="3">
        <v>28</v>
      </c>
      <c r="K80" s="3">
        <v>0</v>
      </c>
      <c r="L80" s="3">
        <v>1</v>
      </c>
      <c r="M80" s="3">
        <v>29</v>
      </c>
      <c r="N80" s="4">
        <v>8823</v>
      </c>
      <c r="O80" s="5">
        <v>15423</v>
      </c>
      <c r="P80" s="12">
        <v>-42.793230888932115</v>
      </c>
    </row>
    <row r="81" spans="1:16" x14ac:dyDescent="0.2">
      <c r="A81" s="7" t="s">
        <v>49</v>
      </c>
      <c r="B81" s="8">
        <v>0</v>
      </c>
      <c r="C81" s="8">
        <v>202</v>
      </c>
      <c r="D81" s="8">
        <v>6785</v>
      </c>
      <c r="E81" s="8">
        <v>6987</v>
      </c>
      <c r="F81" s="9">
        <v>552</v>
      </c>
      <c r="G81" s="8">
        <v>64</v>
      </c>
      <c r="H81" s="8">
        <v>138</v>
      </c>
      <c r="I81" s="10">
        <v>754</v>
      </c>
      <c r="J81" s="8">
        <v>0</v>
      </c>
      <c r="K81" s="8">
        <v>8</v>
      </c>
      <c r="L81" s="8">
        <v>12</v>
      </c>
      <c r="M81" s="8">
        <v>20</v>
      </c>
      <c r="N81" s="9">
        <v>7761</v>
      </c>
      <c r="O81" s="10">
        <v>12419</v>
      </c>
      <c r="P81" s="11">
        <v>-37.507045655849907</v>
      </c>
    </row>
    <row r="82" spans="1:16" x14ac:dyDescent="0.2">
      <c r="A82" s="2" t="s">
        <v>54</v>
      </c>
      <c r="B82" s="3">
        <v>68</v>
      </c>
      <c r="C82" s="3">
        <v>250</v>
      </c>
      <c r="D82" s="3">
        <v>7006</v>
      </c>
      <c r="E82" s="3">
        <v>7324</v>
      </c>
      <c r="F82" s="4">
        <v>0</v>
      </c>
      <c r="G82" s="3">
        <v>13</v>
      </c>
      <c r="H82" s="3">
        <v>39</v>
      </c>
      <c r="I82" s="5">
        <v>52</v>
      </c>
      <c r="J82" s="3">
        <v>0</v>
      </c>
      <c r="K82" s="3">
        <v>4</v>
      </c>
      <c r="L82" s="3">
        <v>0</v>
      </c>
      <c r="M82" s="3">
        <v>4</v>
      </c>
      <c r="N82" s="4">
        <v>7380</v>
      </c>
      <c r="O82" s="5">
        <v>2086</v>
      </c>
      <c r="P82" s="12">
        <v>253.78715244487057</v>
      </c>
    </row>
    <row r="83" spans="1:16" x14ac:dyDescent="0.2">
      <c r="A83" s="7" t="s">
        <v>77</v>
      </c>
      <c r="B83" s="8">
        <v>4776</v>
      </c>
      <c r="C83" s="8">
        <v>252</v>
      </c>
      <c r="D83" s="8">
        <v>1020</v>
      </c>
      <c r="E83" s="8">
        <v>6048</v>
      </c>
      <c r="F83" s="9">
        <v>478</v>
      </c>
      <c r="G83" s="8">
        <v>54</v>
      </c>
      <c r="H83" s="8">
        <v>149</v>
      </c>
      <c r="I83" s="10">
        <v>681</v>
      </c>
      <c r="J83" s="8">
        <v>343</v>
      </c>
      <c r="K83" s="8">
        <v>25</v>
      </c>
      <c r="L83" s="8">
        <v>37</v>
      </c>
      <c r="M83" s="8">
        <v>405</v>
      </c>
      <c r="N83" s="9">
        <v>7134</v>
      </c>
      <c r="O83" s="10">
        <v>14975</v>
      </c>
      <c r="P83" s="11">
        <v>-52.360601001669451</v>
      </c>
    </row>
    <row r="84" spans="1:16" x14ac:dyDescent="0.2">
      <c r="A84" s="2" t="s">
        <v>61</v>
      </c>
      <c r="B84" s="3">
        <v>2752</v>
      </c>
      <c r="C84" s="3">
        <v>253</v>
      </c>
      <c r="D84" s="3">
        <v>3659</v>
      </c>
      <c r="E84" s="3">
        <v>6664</v>
      </c>
      <c r="F84" s="4">
        <v>147</v>
      </c>
      <c r="G84" s="3">
        <v>55</v>
      </c>
      <c r="H84" s="3">
        <v>60</v>
      </c>
      <c r="I84" s="5">
        <v>262</v>
      </c>
      <c r="J84" s="3">
        <v>0</v>
      </c>
      <c r="K84" s="3">
        <v>5</v>
      </c>
      <c r="L84" s="3">
        <v>14</v>
      </c>
      <c r="M84" s="3">
        <v>19</v>
      </c>
      <c r="N84" s="4">
        <v>6945</v>
      </c>
      <c r="O84" s="5">
        <v>11570</v>
      </c>
      <c r="P84" s="12">
        <v>-39.974070872947273</v>
      </c>
    </row>
    <row r="85" spans="1:16" x14ac:dyDescent="0.2">
      <c r="A85" s="7" t="s">
        <v>55</v>
      </c>
      <c r="B85" s="8">
        <v>1254</v>
      </c>
      <c r="C85" s="8">
        <v>236</v>
      </c>
      <c r="D85" s="8">
        <v>1038</v>
      </c>
      <c r="E85" s="8">
        <v>2528</v>
      </c>
      <c r="F85" s="9">
        <v>2662</v>
      </c>
      <c r="G85" s="8">
        <v>726</v>
      </c>
      <c r="H85" s="8">
        <v>98</v>
      </c>
      <c r="I85" s="10">
        <v>3486</v>
      </c>
      <c r="J85" s="8">
        <v>239</v>
      </c>
      <c r="K85" s="8">
        <v>14</v>
      </c>
      <c r="L85" s="8">
        <v>11</v>
      </c>
      <c r="M85" s="8">
        <v>264</v>
      </c>
      <c r="N85" s="9">
        <v>6278</v>
      </c>
      <c r="O85" s="10">
        <v>7375</v>
      </c>
      <c r="P85" s="11">
        <v>-14.87457627118644</v>
      </c>
    </row>
    <row r="86" spans="1:16" x14ac:dyDescent="0.2">
      <c r="A86" s="2" t="s">
        <v>43</v>
      </c>
      <c r="B86" s="3">
        <v>1</v>
      </c>
      <c r="C86" s="3">
        <v>84</v>
      </c>
      <c r="D86" s="3">
        <v>3089</v>
      </c>
      <c r="E86" s="3">
        <v>3174</v>
      </c>
      <c r="F86" s="4">
        <v>1468</v>
      </c>
      <c r="G86" s="3">
        <v>393</v>
      </c>
      <c r="H86" s="3">
        <v>670</v>
      </c>
      <c r="I86" s="5">
        <v>2531</v>
      </c>
      <c r="J86" s="3">
        <v>126</v>
      </c>
      <c r="K86" s="3">
        <v>126</v>
      </c>
      <c r="L86" s="3">
        <v>203</v>
      </c>
      <c r="M86" s="3">
        <v>455</v>
      </c>
      <c r="N86" s="4">
        <v>6160</v>
      </c>
      <c r="O86" s="5">
        <v>12206</v>
      </c>
      <c r="P86" s="12">
        <v>-49.533016549238077</v>
      </c>
    </row>
    <row r="87" spans="1:16" x14ac:dyDescent="0.2">
      <c r="A87" s="7" t="s">
        <v>66</v>
      </c>
      <c r="B87" s="8">
        <v>0</v>
      </c>
      <c r="C87" s="8">
        <v>0</v>
      </c>
      <c r="D87" s="8">
        <v>5748</v>
      </c>
      <c r="E87" s="8">
        <v>5748</v>
      </c>
      <c r="F87" s="9">
        <v>0</v>
      </c>
      <c r="G87" s="8">
        <v>0</v>
      </c>
      <c r="H87" s="8">
        <v>307</v>
      </c>
      <c r="I87" s="10">
        <v>307</v>
      </c>
      <c r="J87" s="8">
        <v>0</v>
      </c>
      <c r="K87" s="8">
        <v>0</v>
      </c>
      <c r="L87" s="8">
        <v>5</v>
      </c>
      <c r="M87" s="8">
        <v>5</v>
      </c>
      <c r="N87" s="9">
        <v>6060</v>
      </c>
      <c r="O87" s="10">
        <v>9930</v>
      </c>
      <c r="P87" s="11">
        <v>-38.972809667673715</v>
      </c>
    </row>
    <row r="88" spans="1:16" x14ac:dyDescent="0.2">
      <c r="A88" s="2" t="s">
        <v>57</v>
      </c>
      <c r="B88" s="3">
        <v>0</v>
      </c>
      <c r="C88" s="3">
        <v>6</v>
      </c>
      <c r="D88" s="3">
        <v>5044</v>
      </c>
      <c r="E88" s="3">
        <v>5050</v>
      </c>
      <c r="F88" s="4">
        <v>0</v>
      </c>
      <c r="G88" s="3">
        <v>3</v>
      </c>
      <c r="H88" s="3">
        <v>25</v>
      </c>
      <c r="I88" s="5">
        <v>28</v>
      </c>
      <c r="J88" s="3">
        <v>0</v>
      </c>
      <c r="K88" s="3">
        <v>0</v>
      </c>
      <c r="L88" s="3">
        <v>0</v>
      </c>
      <c r="M88" s="3">
        <v>0</v>
      </c>
      <c r="N88" s="4">
        <v>5078</v>
      </c>
      <c r="O88" s="5">
        <v>6470</v>
      </c>
      <c r="P88" s="12">
        <v>-21.514683153013912</v>
      </c>
    </row>
    <row r="89" spans="1:16" x14ac:dyDescent="0.2">
      <c r="A89" s="7" t="s">
        <v>70</v>
      </c>
      <c r="B89" s="8">
        <v>30</v>
      </c>
      <c r="C89" s="8">
        <v>82</v>
      </c>
      <c r="D89" s="8">
        <v>4550</v>
      </c>
      <c r="E89" s="8">
        <v>4662</v>
      </c>
      <c r="F89" s="9">
        <v>282</v>
      </c>
      <c r="G89" s="8">
        <v>37</v>
      </c>
      <c r="H89" s="8">
        <v>25</v>
      </c>
      <c r="I89" s="10">
        <v>344</v>
      </c>
      <c r="J89" s="8">
        <v>0</v>
      </c>
      <c r="K89" s="8">
        <v>4</v>
      </c>
      <c r="L89" s="8">
        <v>6</v>
      </c>
      <c r="M89" s="8">
        <v>10</v>
      </c>
      <c r="N89" s="9">
        <v>5016</v>
      </c>
      <c r="O89" s="10">
        <v>4016</v>
      </c>
      <c r="P89" s="11">
        <v>24.900398406374503</v>
      </c>
    </row>
    <row r="90" spans="1:16" x14ac:dyDescent="0.2">
      <c r="A90" s="2" t="s">
        <v>41</v>
      </c>
      <c r="B90" s="3">
        <v>2472</v>
      </c>
      <c r="C90" s="3">
        <v>164</v>
      </c>
      <c r="D90" s="3">
        <v>1869</v>
      </c>
      <c r="E90" s="3">
        <v>4505</v>
      </c>
      <c r="F90" s="4">
        <v>303</v>
      </c>
      <c r="G90" s="3">
        <v>92</v>
      </c>
      <c r="H90" s="3">
        <v>65</v>
      </c>
      <c r="I90" s="5">
        <v>460</v>
      </c>
      <c r="J90" s="3">
        <v>0</v>
      </c>
      <c r="K90" s="3">
        <v>19</v>
      </c>
      <c r="L90" s="3">
        <v>15</v>
      </c>
      <c r="M90" s="3">
        <v>34</v>
      </c>
      <c r="N90" s="4">
        <v>4999</v>
      </c>
      <c r="O90" s="5">
        <v>9838</v>
      </c>
      <c r="P90" s="12">
        <v>-49.18682659077048</v>
      </c>
    </row>
    <row r="91" spans="1:16" x14ac:dyDescent="0.2">
      <c r="A91" s="7" t="s">
        <v>52</v>
      </c>
      <c r="B91" s="8">
        <v>0</v>
      </c>
      <c r="C91" s="8">
        <v>24</v>
      </c>
      <c r="D91" s="8">
        <v>4451</v>
      </c>
      <c r="E91" s="8">
        <v>4475</v>
      </c>
      <c r="F91" s="9">
        <v>0</v>
      </c>
      <c r="G91" s="8">
        <v>14</v>
      </c>
      <c r="H91" s="8">
        <v>18</v>
      </c>
      <c r="I91" s="10">
        <v>32</v>
      </c>
      <c r="J91" s="8">
        <v>0</v>
      </c>
      <c r="K91" s="8">
        <v>2</v>
      </c>
      <c r="L91" s="8">
        <v>3</v>
      </c>
      <c r="M91" s="8">
        <v>5</v>
      </c>
      <c r="N91" s="9">
        <v>4512</v>
      </c>
      <c r="O91" s="10">
        <v>7262</v>
      </c>
      <c r="P91" s="11">
        <v>-37.868355824841643</v>
      </c>
    </row>
    <row r="92" spans="1:16" x14ac:dyDescent="0.2">
      <c r="A92" s="2" t="s">
        <v>39</v>
      </c>
      <c r="B92" s="3">
        <v>3551</v>
      </c>
      <c r="C92" s="3">
        <v>126</v>
      </c>
      <c r="D92" s="3">
        <v>347</v>
      </c>
      <c r="E92" s="3">
        <v>4024</v>
      </c>
      <c r="F92" s="4">
        <v>72</v>
      </c>
      <c r="G92" s="3">
        <v>61</v>
      </c>
      <c r="H92" s="3">
        <v>56</v>
      </c>
      <c r="I92" s="5">
        <v>189</v>
      </c>
      <c r="J92" s="3">
        <v>0</v>
      </c>
      <c r="K92" s="3">
        <v>18</v>
      </c>
      <c r="L92" s="3">
        <v>7</v>
      </c>
      <c r="M92" s="3">
        <v>25</v>
      </c>
      <c r="N92" s="4">
        <v>4238</v>
      </c>
      <c r="O92" s="5">
        <v>8865</v>
      </c>
      <c r="P92" s="12">
        <v>-52.19402143260011</v>
      </c>
    </row>
    <row r="93" spans="1:16" x14ac:dyDescent="0.2">
      <c r="A93" s="7" t="s">
        <v>68</v>
      </c>
      <c r="B93" s="8">
        <v>1315</v>
      </c>
      <c r="C93" s="8">
        <v>239</v>
      </c>
      <c r="D93" s="8">
        <v>1326</v>
      </c>
      <c r="E93" s="8">
        <v>2880</v>
      </c>
      <c r="F93" s="9">
        <v>931</v>
      </c>
      <c r="G93" s="8">
        <v>60</v>
      </c>
      <c r="H93" s="8">
        <v>76</v>
      </c>
      <c r="I93" s="10">
        <v>1067</v>
      </c>
      <c r="J93" s="8">
        <v>40</v>
      </c>
      <c r="K93" s="8">
        <v>19</v>
      </c>
      <c r="L93" s="8">
        <v>7</v>
      </c>
      <c r="M93" s="8">
        <v>66</v>
      </c>
      <c r="N93" s="9">
        <v>4013</v>
      </c>
      <c r="O93" s="10">
        <v>7654</v>
      </c>
      <c r="P93" s="11">
        <v>-47.569898092500651</v>
      </c>
    </row>
    <row r="94" spans="1:16" x14ac:dyDescent="0.2">
      <c r="A94" s="2" t="s">
        <v>44</v>
      </c>
      <c r="B94" s="3">
        <v>581</v>
      </c>
      <c r="C94" s="3">
        <v>202</v>
      </c>
      <c r="D94" s="3">
        <v>666</v>
      </c>
      <c r="E94" s="3">
        <v>1449</v>
      </c>
      <c r="F94" s="4">
        <v>696</v>
      </c>
      <c r="G94" s="3">
        <v>135</v>
      </c>
      <c r="H94" s="3">
        <v>127</v>
      </c>
      <c r="I94" s="5">
        <v>958</v>
      </c>
      <c r="J94" s="3">
        <v>1108</v>
      </c>
      <c r="K94" s="3">
        <v>271</v>
      </c>
      <c r="L94" s="3">
        <v>51</v>
      </c>
      <c r="M94" s="3">
        <v>1430</v>
      </c>
      <c r="N94" s="4">
        <v>3837</v>
      </c>
      <c r="O94" s="5">
        <v>5639</v>
      </c>
      <c r="P94" s="12">
        <v>-31.956020571023231</v>
      </c>
    </row>
    <row r="95" spans="1:16" x14ac:dyDescent="0.2">
      <c r="A95" s="7" t="s">
        <v>42</v>
      </c>
      <c r="B95" s="8">
        <v>2143</v>
      </c>
      <c r="C95" s="8">
        <v>194</v>
      </c>
      <c r="D95" s="8">
        <v>1074</v>
      </c>
      <c r="E95" s="8">
        <v>3411</v>
      </c>
      <c r="F95" s="9">
        <v>5</v>
      </c>
      <c r="G95" s="8">
        <v>149</v>
      </c>
      <c r="H95" s="8">
        <v>37</v>
      </c>
      <c r="I95" s="10">
        <v>191</v>
      </c>
      <c r="J95" s="8">
        <v>0</v>
      </c>
      <c r="K95" s="8">
        <v>51</v>
      </c>
      <c r="L95" s="8">
        <v>7</v>
      </c>
      <c r="M95" s="8">
        <v>58</v>
      </c>
      <c r="N95" s="9">
        <v>3660</v>
      </c>
      <c r="O95" s="10">
        <v>7855</v>
      </c>
      <c r="P95" s="11">
        <v>-53.405474220241885</v>
      </c>
    </row>
    <row r="96" spans="1:16" x14ac:dyDescent="0.2">
      <c r="A96" s="2" t="s">
        <v>45</v>
      </c>
      <c r="B96" s="3">
        <v>1427</v>
      </c>
      <c r="C96" s="3">
        <v>86</v>
      </c>
      <c r="D96" s="3">
        <v>1407</v>
      </c>
      <c r="E96" s="3">
        <v>2920</v>
      </c>
      <c r="F96" s="4">
        <v>441</v>
      </c>
      <c r="G96" s="3">
        <v>54</v>
      </c>
      <c r="H96" s="3">
        <v>31</v>
      </c>
      <c r="I96" s="5">
        <v>526</v>
      </c>
      <c r="J96" s="3">
        <v>0</v>
      </c>
      <c r="K96" s="3">
        <v>10</v>
      </c>
      <c r="L96" s="3">
        <v>40</v>
      </c>
      <c r="M96" s="3">
        <v>50</v>
      </c>
      <c r="N96" s="4">
        <v>3496</v>
      </c>
      <c r="O96" s="5">
        <v>7963</v>
      </c>
      <c r="P96" s="12">
        <v>-56.09694838628657</v>
      </c>
    </row>
    <row r="97" spans="1:16" x14ac:dyDescent="0.2">
      <c r="A97" s="7" t="s">
        <v>22</v>
      </c>
      <c r="B97" s="8">
        <v>2313</v>
      </c>
      <c r="C97" s="8">
        <v>614</v>
      </c>
      <c r="D97" s="8">
        <v>366</v>
      </c>
      <c r="E97" s="8">
        <v>3293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4</v>
      </c>
      <c r="L97" s="8">
        <v>3</v>
      </c>
      <c r="M97" s="8">
        <v>7</v>
      </c>
      <c r="N97" s="9">
        <v>3300</v>
      </c>
      <c r="O97" s="10">
        <v>6521</v>
      </c>
      <c r="P97" s="11">
        <v>-49.394264683330782</v>
      </c>
    </row>
    <row r="98" spans="1:16" x14ac:dyDescent="0.2">
      <c r="A98" s="2" t="s">
        <v>26</v>
      </c>
      <c r="B98" s="3">
        <v>2324</v>
      </c>
      <c r="C98" s="3">
        <v>541</v>
      </c>
      <c r="D98" s="3">
        <v>294</v>
      </c>
      <c r="E98" s="3">
        <v>3159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1</v>
      </c>
      <c r="L98" s="3">
        <v>0</v>
      </c>
      <c r="M98" s="3">
        <v>1</v>
      </c>
      <c r="N98" s="4">
        <v>3160</v>
      </c>
      <c r="O98" s="5">
        <v>4504</v>
      </c>
      <c r="P98" s="12">
        <v>-29.840142095914739</v>
      </c>
    </row>
    <row r="99" spans="1:16" x14ac:dyDescent="0.2">
      <c r="A99" s="7" t="s">
        <v>63</v>
      </c>
      <c r="B99" s="8">
        <v>2148</v>
      </c>
      <c r="C99" s="8">
        <v>192</v>
      </c>
      <c r="D99" s="8">
        <v>218</v>
      </c>
      <c r="E99" s="8">
        <v>2558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2558</v>
      </c>
      <c r="O99" s="10">
        <v>3566</v>
      </c>
      <c r="P99" s="11">
        <v>-28.266965787997755</v>
      </c>
    </row>
    <row r="100" spans="1:16" x14ac:dyDescent="0.2">
      <c r="A100" s="2" t="s">
        <v>71</v>
      </c>
      <c r="B100" s="3">
        <v>195</v>
      </c>
      <c r="C100" s="3">
        <v>132</v>
      </c>
      <c r="D100" s="3">
        <v>228</v>
      </c>
      <c r="E100" s="3">
        <v>555</v>
      </c>
      <c r="F100" s="4">
        <v>1372</v>
      </c>
      <c r="G100" s="3">
        <v>95</v>
      </c>
      <c r="H100" s="3">
        <v>52</v>
      </c>
      <c r="I100" s="5">
        <v>1519</v>
      </c>
      <c r="J100" s="3">
        <v>9</v>
      </c>
      <c r="K100" s="3">
        <v>19</v>
      </c>
      <c r="L100" s="3">
        <v>16</v>
      </c>
      <c r="M100" s="3">
        <v>44</v>
      </c>
      <c r="N100" s="4">
        <v>2118</v>
      </c>
      <c r="O100" s="5">
        <v>5546</v>
      </c>
      <c r="P100" s="12">
        <v>-61.810313739632171</v>
      </c>
    </row>
    <row r="101" spans="1:16" x14ac:dyDescent="0.2">
      <c r="A101" s="7" t="s">
        <v>48</v>
      </c>
      <c r="B101" s="8">
        <v>722</v>
      </c>
      <c r="C101" s="8">
        <v>119</v>
      </c>
      <c r="D101" s="8">
        <v>1005</v>
      </c>
      <c r="E101" s="8">
        <v>1846</v>
      </c>
      <c r="F101" s="9">
        <v>73</v>
      </c>
      <c r="G101" s="8">
        <v>29</v>
      </c>
      <c r="H101" s="8">
        <v>93</v>
      </c>
      <c r="I101" s="10">
        <v>195</v>
      </c>
      <c r="J101" s="8">
        <v>0</v>
      </c>
      <c r="K101" s="8">
        <v>12</v>
      </c>
      <c r="L101" s="8">
        <v>7</v>
      </c>
      <c r="M101" s="8">
        <v>19</v>
      </c>
      <c r="N101" s="9">
        <v>2060</v>
      </c>
      <c r="O101" s="10">
        <v>4171</v>
      </c>
      <c r="P101" s="11">
        <v>-50.611364181251496</v>
      </c>
    </row>
    <row r="102" spans="1:16" x14ac:dyDescent="0.2">
      <c r="A102" s="2" t="s">
        <v>47</v>
      </c>
      <c r="B102" s="3">
        <v>389</v>
      </c>
      <c r="C102" s="3">
        <v>96</v>
      </c>
      <c r="D102" s="3">
        <v>1266</v>
      </c>
      <c r="E102" s="3">
        <v>1751</v>
      </c>
      <c r="F102" s="4">
        <v>1</v>
      </c>
      <c r="G102" s="3">
        <v>84</v>
      </c>
      <c r="H102" s="3">
        <v>41</v>
      </c>
      <c r="I102" s="5">
        <v>126</v>
      </c>
      <c r="J102" s="3">
        <v>0</v>
      </c>
      <c r="K102" s="3">
        <v>2</v>
      </c>
      <c r="L102" s="3">
        <v>2</v>
      </c>
      <c r="M102" s="3">
        <v>4</v>
      </c>
      <c r="N102" s="4">
        <v>1881</v>
      </c>
      <c r="O102" s="5">
        <v>4090</v>
      </c>
      <c r="P102" s="12">
        <v>-54.009779951100242</v>
      </c>
    </row>
    <row r="103" spans="1:16" x14ac:dyDescent="0.2">
      <c r="A103" s="7" t="s">
        <v>67</v>
      </c>
      <c r="B103" s="8">
        <v>0</v>
      </c>
      <c r="C103" s="8">
        <v>23</v>
      </c>
      <c r="D103" s="8">
        <v>1795</v>
      </c>
      <c r="E103" s="8">
        <v>1818</v>
      </c>
      <c r="F103" s="9">
        <v>0</v>
      </c>
      <c r="G103" s="8">
        <v>0</v>
      </c>
      <c r="H103" s="8">
        <v>30</v>
      </c>
      <c r="I103" s="10">
        <v>30</v>
      </c>
      <c r="J103" s="8">
        <v>0</v>
      </c>
      <c r="K103" s="8">
        <v>2</v>
      </c>
      <c r="L103" s="8">
        <v>0</v>
      </c>
      <c r="M103" s="8">
        <v>2</v>
      </c>
      <c r="N103" s="9">
        <v>1850</v>
      </c>
      <c r="O103" s="10">
        <v>6784</v>
      </c>
      <c r="P103" s="11">
        <v>-72.72995283018868</v>
      </c>
    </row>
    <row r="104" spans="1:16" x14ac:dyDescent="0.2">
      <c r="A104" s="2" t="s">
        <v>69</v>
      </c>
      <c r="B104" s="3">
        <v>1323</v>
      </c>
      <c r="C104" s="3">
        <v>278</v>
      </c>
      <c r="D104" s="3">
        <v>117</v>
      </c>
      <c r="E104" s="3">
        <v>1718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1718</v>
      </c>
      <c r="O104" s="5">
        <v>2199</v>
      </c>
      <c r="P104" s="12">
        <v>-21.873578899499773</v>
      </c>
    </row>
    <row r="105" spans="1:16" x14ac:dyDescent="0.2">
      <c r="A105" s="7" t="s">
        <v>46</v>
      </c>
      <c r="B105" s="8">
        <v>1088</v>
      </c>
      <c r="C105" s="8">
        <v>67</v>
      </c>
      <c r="D105" s="8">
        <v>262</v>
      </c>
      <c r="E105" s="8">
        <v>1417</v>
      </c>
      <c r="F105" s="9">
        <v>0</v>
      </c>
      <c r="G105" s="8">
        <v>34</v>
      </c>
      <c r="H105" s="8">
        <v>120</v>
      </c>
      <c r="I105" s="10">
        <v>154</v>
      </c>
      <c r="J105" s="8">
        <v>0</v>
      </c>
      <c r="K105" s="8">
        <v>6</v>
      </c>
      <c r="L105" s="8">
        <v>6</v>
      </c>
      <c r="M105" s="8">
        <v>12</v>
      </c>
      <c r="N105" s="9">
        <v>1583</v>
      </c>
      <c r="O105" s="10">
        <v>4401</v>
      </c>
      <c r="P105" s="11">
        <v>-64.030902067711878</v>
      </c>
    </row>
    <row r="106" spans="1:16" x14ac:dyDescent="0.2">
      <c r="A106" s="2" t="s">
        <v>64</v>
      </c>
      <c r="B106" s="3">
        <v>882</v>
      </c>
      <c r="C106" s="3">
        <v>2</v>
      </c>
      <c r="D106" s="3">
        <v>376</v>
      </c>
      <c r="E106" s="3">
        <v>1260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1260</v>
      </c>
      <c r="O106" s="5">
        <v>2016</v>
      </c>
      <c r="P106" s="12">
        <v>-37.5</v>
      </c>
    </row>
    <row r="107" spans="1:16" x14ac:dyDescent="0.2">
      <c r="A107" s="7" t="s">
        <v>50</v>
      </c>
      <c r="B107" s="8">
        <v>490</v>
      </c>
      <c r="C107" s="8">
        <v>67</v>
      </c>
      <c r="D107" s="8">
        <v>565</v>
      </c>
      <c r="E107" s="8">
        <v>1122</v>
      </c>
      <c r="F107" s="9">
        <v>0</v>
      </c>
      <c r="G107" s="8">
        <v>22</v>
      </c>
      <c r="H107" s="8">
        <v>34</v>
      </c>
      <c r="I107" s="10">
        <v>56</v>
      </c>
      <c r="J107" s="8">
        <v>0</v>
      </c>
      <c r="K107" s="8">
        <v>2</v>
      </c>
      <c r="L107" s="8">
        <v>7</v>
      </c>
      <c r="M107" s="8">
        <v>9</v>
      </c>
      <c r="N107" s="9">
        <v>1187</v>
      </c>
      <c r="O107" s="10">
        <v>1915</v>
      </c>
      <c r="P107" s="11">
        <v>-38.015665796344649</v>
      </c>
    </row>
    <row r="108" spans="1:16" x14ac:dyDescent="0.2">
      <c r="A108" s="2" t="s">
        <v>51</v>
      </c>
      <c r="B108" s="3">
        <v>235</v>
      </c>
      <c r="C108" s="3">
        <v>48</v>
      </c>
      <c r="D108" s="3">
        <v>802</v>
      </c>
      <c r="E108" s="3">
        <v>1085</v>
      </c>
      <c r="F108" s="4">
        <v>0</v>
      </c>
      <c r="G108" s="3">
        <v>11</v>
      </c>
      <c r="H108" s="3">
        <v>15</v>
      </c>
      <c r="I108" s="5">
        <v>26</v>
      </c>
      <c r="J108" s="3">
        <v>0</v>
      </c>
      <c r="K108" s="3">
        <v>0</v>
      </c>
      <c r="L108" s="3">
        <v>0</v>
      </c>
      <c r="M108" s="3">
        <v>0</v>
      </c>
      <c r="N108" s="4">
        <v>1111</v>
      </c>
      <c r="O108" s="5">
        <v>2039</v>
      </c>
      <c r="P108" s="12">
        <v>-45.512506130456103</v>
      </c>
    </row>
    <row r="109" spans="1:16" x14ac:dyDescent="0.2">
      <c r="A109" s="7" t="s">
        <v>53</v>
      </c>
      <c r="B109" s="8">
        <v>65</v>
      </c>
      <c r="C109" s="8">
        <v>18</v>
      </c>
      <c r="D109" s="8">
        <v>506</v>
      </c>
      <c r="E109" s="8">
        <v>589</v>
      </c>
      <c r="F109" s="9">
        <v>0</v>
      </c>
      <c r="G109" s="8">
        <v>13</v>
      </c>
      <c r="H109" s="8">
        <v>2</v>
      </c>
      <c r="I109" s="10">
        <v>15</v>
      </c>
      <c r="J109" s="8">
        <v>0</v>
      </c>
      <c r="K109" s="8">
        <v>4</v>
      </c>
      <c r="L109" s="8">
        <v>0</v>
      </c>
      <c r="M109" s="8">
        <v>4</v>
      </c>
      <c r="N109" s="9">
        <v>608</v>
      </c>
      <c r="O109" s="10">
        <v>1011</v>
      </c>
      <c r="P109" s="11">
        <v>-39.861523244312565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124</v>
      </c>
      <c r="E110" s="3">
        <v>124</v>
      </c>
      <c r="F110" s="4">
        <v>0</v>
      </c>
      <c r="G110" s="3">
        <v>0</v>
      </c>
      <c r="H110" s="3">
        <v>58</v>
      </c>
      <c r="I110" s="5">
        <v>58</v>
      </c>
      <c r="J110" s="3">
        <v>0</v>
      </c>
      <c r="K110" s="3">
        <v>0</v>
      </c>
      <c r="L110" s="3">
        <v>34</v>
      </c>
      <c r="M110" s="3">
        <v>34</v>
      </c>
      <c r="N110" s="4">
        <v>216</v>
      </c>
      <c r="O110" s="5">
        <v>0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32</v>
      </c>
      <c r="D111" s="8">
        <v>70</v>
      </c>
      <c r="E111" s="8">
        <v>102</v>
      </c>
      <c r="F111" s="9">
        <v>2</v>
      </c>
      <c r="G111" s="8">
        <v>37</v>
      </c>
      <c r="H111" s="8">
        <v>23</v>
      </c>
      <c r="I111" s="10">
        <v>62</v>
      </c>
      <c r="J111" s="8">
        <v>0</v>
      </c>
      <c r="K111" s="8">
        <v>7</v>
      </c>
      <c r="L111" s="8">
        <v>3</v>
      </c>
      <c r="M111" s="8">
        <v>10</v>
      </c>
      <c r="N111" s="9">
        <v>174</v>
      </c>
      <c r="O111" s="10">
        <v>309</v>
      </c>
      <c r="P111" s="11">
        <v>-43.689320388349515</v>
      </c>
    </row>
    <row r="112" spans="1:16" ht="13.5" thickBot="1" x14ac:dyDescent="0.25">
      <c r="A112" s="13" t="s">
        <v>7</v>
      </c>
      <c r="B112" s="14">
        <v>253094</v>
      </c>
      <c r="C112" s="14">
        <v>20515</v>
      </c>
      <c r="D112" s="14">
        <v>156006</v>
      </c>
      <c r="E112" s="14">
        <v>429615</v>
      </c>
      <c r="F112" s="15">
        <v>226206</v>
      </c>
      <c r="G112" s="14">
        <v>26677</v>
      </c>
      <c r="H112" s="14">
        <v>11549</v>
      </c>
      <c r="I112" s="16">
        <v>264432</v>
      </c>
      <c r="J112" s="14">
        <v>47782</v>
      </c>
      <c r="K112" s="14">
        <v>8543</v>
      </c>
      <c r="L112" s="14">
        <v>5090</v>
      </c>
      <c r="M112" s="14">
        <v>61415</v>
      </c>
      <c r="N112" s="15">
        <v>755462</v>
      </c>
      <c r="O112" s="16">
        <v>1604670</v>
      </c>
      <c r="P112" s="17">
        <v>-52.921036724061643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8863986</v>
      </c>
      <c r="C119" s="3">
        <v>8371121</v>
      </c>
      <c r="D119" s="3">
        <v>17235107</v>
      </c>
      <c r="E119" s="4">
        <v>67129539</v>
      </c>
      <c r="F119" s="3">
        <v>12843174</v>
      </c>
      <c r="G119" s="5">
        <v>79972713</v>
      </c>
      <c r="H119" s="3">
        <v>130559524</v>
      </c>
      <c r="I119" s="3">
        <v>21813738</v>
      </c>
      <c r="J119" s="3">
        <v>152373262</v>
      </c>
      <c r="K119" s="4">
        <v>249581082</v>
      </c>
      <c r="L119" s="5">
        <v>353043116</v>
      </c>
      <c r="M119" s="6">
        <v>-29.305778617702888</v>
      </c>
    </row>
    <row r="120" spans="1:13" x14ac:dyDescent="0.2">
      <c r="A120" s="7" t="s">
        <v>44</v>
      </c>
      <c r="B120" s="8">
        <v>111122</v>
      </c>
      <c r="C120" s="8">
        <v>1584</v>
      </c>
      <c r="D120" s="8">
        <v>112706</v>
      </c>
      <c r="E120" s="9">
        <v>3781524</v>
      </c>
      <c r="F120" s="8">
        <v>780810</v>
      </c>
      <c r="G120" s="10">
        <v>4562334</v>
      </c>
      <c r="H120" s="8">
        <v>59190533</v>
      </c>
      <c r="I120" s="8">
        <v>13701614</v>
      </c>
      <c r="J120" s="8">
        <v>72892147</v>
      </c>
      <c r="K120" s="9">
        <v>77567187</v>
      </c>
      <c r="L120" s="10">
        <v>108333284</v>
      </c>
      <c r="M120" s="11">
        <v>-28.399487086535657</v>
      </c>
    </row>
    <row r="121" spans="1:13" x14ac:dyDescent="0.2">
      <c r="A121" s="2" t="s">
        <v>72</v>
      </c>
      <c r="B121" s="3">
        <v>2135867</v>
      </c>
      <c r="C121" s="3">
        <v>755464</v>
      </c>
      <c r="D121" s="3">
        <v>2891331</v>
      </c>
      <c r="E121" s="4">
        <v>30373942</v>
      </c>
      <c r="F121" s="3">
        <v>544960</v>
      </c>
      <c r="G121" s="5">
        <v>30918902</v>
      </c>
      <c r="H121" s="3">
        <v>34104791</v>
      </c>
      <c r="I121" s="3">
        <v>4943003</v>
      </c>
      <c r="J121" s="3">
        <v>39047794</v>
      </c>
      <c r="K121" s="4">
        <v>72858027</v>
      </c>
      <c r="L121" s="5">
        <v>112622934</v>
      </c>
      <c r="M121" s="12">
        <v>-35.308001299273556</v>
      </c>
    </row>
    <row r="122" spans="1:13" x14ac:dyDescent="0.2">
      <c r="A122" s="7" t="s">
        <v>55</v>
      </c>
      <c r="B122" s="8">
        <v>10693552</v>
      </c>
      <c r="C122" s="8">
        <v>52753</v>
      </c>
      <c r="D122" s="8">
        <v>10746305</v>
      </c>
      <c r="E122" s="9">
        <v>26466258</v>
      </c>
      <c r="F122" s="8">
        <v>1555297</v>
      </c>
      <c r="G122" s="10">
        <v>28021555</v>
      </c>
      <c r="H122" s="8">
        <v>119271</v>
      </c>
      <c r="I122" s="8">
        <v>286363</v>
      </c>
      <c r="J122" s="8">
        <v>405634</v>
      </c>
      <c r="K122" s="9">
        <v>39173494</v>
      </c>
      <c r="L122" s="10">
        <v>41913808</v>
      </c>
      <c r="M122" s="11">
        <v>-6.5379743114727242</v>
      </c>
    </row>
    <row r="123" spans="1:13" x14ac:dyDescent="0.2">
      <c r="A123" s="2" t="s">
        <v>29</v>
      </c>
      <c r="B123" s="3">
        <v>4250298</v>
      </c>
      <c r="C123" s="3">
        <v>3161506</v>
      </c>
      <c r="D123" s="3">
        <v>7411804</v>
      </c>
      <c r="E123" s="4">
        <v>320589</v>
      </c>
      <c r="F123" s="3">
        <v>132960</v>
      </c>
      <c r="G123" s="5">
        <v>453549</v>
      </c>
      <c r="H123" s="3">
        <v>1077876</v>
      </c>
      <c r="I123" s="3">
        <v>165250</v>
      </c>
      <c r="J123" s="3">
        <v>1243126</v>
      </c>
      <c r="K123" s="4">
        <v>9108479</v>
      </c>
      <c r="L123" s="5">
        <v>12271587</v>
      </c>
      <c r="M123" s="12">
        <v>-25.775867457077883</v>
      </c>
    </row>
    <row r="124" spans="1:13" x14ac:dyDescent="0.2">
      <c r="A124" s="7" t="s">
        <v>35</v>
      </c>
      <c r="B124" s="8">
        <v>3445664</v>
      </c>
      <c r="C124" s="8">
        <v>43758</v>
      </c>
      <c r="D124" s="8">
        <v>3489422</v>
      </c>
      <c r="E124" s="9">
        <v>3533899</v>
      </c>
      <c r="F124" s="8">
        <v>23867</v>
      </c>
      <c r="G124" s="10">
        <v>3557766</v>
      </c>
      <c r="H124" s="8">
        <v>206123</v>
      </c>
      <c r="I124" s="8">
        <v>479960</v>
      </c>
      <c r="J124" s="8">
        <v>686083</v>
      </c>
      <c r="K124" s="9">
        <v>7733271</v>
      </c>
      <c r="L124" s="10">
        <v>9618314</v>
      </c>
      <c r="M124" s="11">
        <v>-19.59847640657188</v>
      </c>
    </row>
    <row r="125" spans="1:13" x14ac:dyDescent="0.2">
      <c r="A125" s="2" t="s">
        <v>76</v>
      </c>
      <c r="B125" s="3">
        <v>3627053</v>
      </c>
      <c r="C125" s="3">
        <v>2945422</v>
      </c>
      <c r="D125" s="3">
        <v>6572475</v>
      </c>
      <c r="E125" s="4">
        <v>36</v>
      </c>
      <c r="F125" s="3">
        <v>5914</v>
      </c>
      <c r="G125" s="5">
        <v>5950</v>
      </c>
      <c r="H125" s="3">
        <v>55416</v>
      </c>
      <c r="I125" s="3">
        <v>43535</v>
      </c>
      <c r="J125" s="3">
        <v>98951</v>
      </c>
      <c r="K125" s="4">
        <v>6677376</v>
      </c>
      <c r="L125" s="5">
        <v>8652428</v>
      </c>
      <c r="M125" s="12">
        <v>-22.826563826939676</v>
      </c>
    </row>
    <row r="126" spans="1:13" x14ac:dyDescent="0.2">
      <c r="A126" s="7" t="s">
        <v>36</v>
      </c>
      <c r="B126" s="8">
        <v>4948990</v>
      </c>
      <c r="C126" s="8">
        <v>931750</v>
      </c>
      <c r="D126" s="8">
        <v>5880740</v>
      </c>
      <c r="E126" s="9">
        <v>216110</v>
      </c>
      <c r="F126" s="8">
        <v>37437</v>
      </c>
      <c r="G126" s="10">
        <v>253547</v>
      </c>
      <c r="H126" s="8">
        <v>23005</v>
      </c>
      <c r="I126" s="8">
        <v>30767</v>
      </c>
      <c r="J126" s="8">
        <v>53772</v>
      </c>
      <c r="K126" s="9">
        <v>6188059</v>
      </c>
      <c r="L126" s="10">
        <v>6065085</v>
      </c>
      <c r="M126" s="11">
        <v>2.0275725731791061</v>
      </c>
    </row>
    <row r="127" spans="1:13" x14ac:dyDescent="0.2">
      <c r="A127" s="2" t="s">
        <v>32</v>
      </c>
      <c r="B127" s="3">
        <v>915821</v>
      </c>
      <c r="C127" s="3">
        <v>3154576</v>
      </c>
      <c r="D127" s="3">
        <v>4070397</v>
      </c>
      <c r="E127" s="4">
        <v>81270</v>
      </c>
      <c r="F127" s="3">
        <v>752</v>
      </c>
      <c r="G127" s="5">
        <v>82022</v>
      </c>
      <c r="H127" s="3">
        <v>83184</v>
      </c>
      <c r="I127" s="3">
        <v>300944</v>
      </c>
      <c r="J127" s="3">
        <v>384128</v>
      </c>
      <c r="K127" s="4">
        <v>4536547</v>
      </c>
      <c r="L127" s="5">
        <v>6169593</v>
      </c>
      <c r="M127" s="12">
        <v>-26.46926628709544</v>
      </c>
    </row>
    <row r="128" spans="1:13" x14ac:dyDescent="0.2">
      <c r="A128" s="7" t="s">
        <v>33</v>
      </c>
      <c r="B128" s="8">
        <v>2144179</v>
      </c>
      <c r="C128" s="8">
        <v>5</v>
      </c>
      <c r="D128" s="8">
        <v>2144184</v>
      </c>
      <c r="E128" s="9">
        <v>15406</v>
      </c>
      <c r="F128" s="8">
        <v>2148</v>
      </c>
      <c r="G128" s="10">
        <v>17554</v>
      </c>
      <c r="H128" s="8">
        <v>52842</v>
      </c>
      <c r="I128" s="8">
        <v>135</v>
      </c>
      <c r="J128" s="8">
        <v>52977</v>
      </c>
      <c r="K128" s="9">
        <v>2214715</v>
      </c>
      <c r="L128" s="10">
        <v>2590435</v>
      </c>
      <c r="M128" s="11">
        <v>-14.504127685118522</v>
      </c>
    </row>
    <row r="129" spans="1:13" x14ac:dyDescent="0.2">
      <c r="A129" s="2" t="s">
        <v>77</v>
      </c>
      <c r="B129" s="3">
        <v>1446066</v>
      </c>
      <c r="C129" s="3">
        <v>35178</v>
      </c>
      <c r="D129" s="3">
        <v>1481244</v>
      </c>
      <c r="E129" s="4">
        <v>98</v>
      </c>
      <c r="F129" s="3">
        <v>0</v>
      </c>
      <c r="G129" s="5">
        <v>98</v>
      </c>
      <c r="H129" s="3">
        <v>41</v>
      </c>
      <c r="I129" s="3">
        <v>0</v>
      </c>
      <c r="J129" s="3">
        <v>41</v>
      </c>
      <c r="K129" s="4">
        <v>1481383</v>
      </c>
      <c r="L129" s="5">
        <v>2040143</v>
      </c>
      <c r="M129" s="12">
        <v>-27.388276213971274</v>
      </c>
    </row>
    <row r="130" spans="1:13" x14ac:dyDescent="0.2">
      <c r="A130" s="7" t="s">
        <v>38</v>
      </c>
      <c r="B130" s="8">
        <v>44936</v>
      </c>
      <c r="C130" s="8">
        <v>668765</v>
      </c>
      <c r="D130" s="8">
        <v>713701</v>
      </c>
      <c r="E130" s="9">
        <v>3880</v>
      </c>
      <c r="F130" s="8">
        <v>1</v>
      </c>
      <c r="G130" s="10">
        <v>3881</v>
      </c>
      <c r="H130" s="8">
        <v>0</v>
      </c>
      <c r="I130" s="8">
        <v>0</v>
      </c>
      <c r="J130" s="8">
        <v>0</v>
      </c>
      <c r="K130" s="9">
        <v>717582</v>
      </c>
      <c r="L130" s="10">
        <v>1008625</v>
      </c>
      <c r="M130" s="11">
        <v>-28.855421985376129</v>
      </c>
    </row>
    <row r="131" spans="1:13" x14ac:dyDescent="0.2">
      <c r="A131" s="2" t="s">
        <v>31</v>
      </c>
      <c r="B131" s="3">
        <v>60750</v>
      </c>
      <c r="C131" s="3">
        <v>0</v>
      </c>
      <c r="D131" s="3">
        <v>60750</v>
      </c>
      <c r="E131" s="4">
        <v>223734</v>
      </c>
      <c r="F131" s="3">
        <v>14381</v>
      </c>
      <c r="G131" s="5">
        <v>238115</v>
      </c>
      <c r="H131" s="3">
        <v>340428</v>
      </c>
      <c r="I131" s="3">
        <v>66281</v>
      </c>
      <c r="J131" s="3">
        <v>406709</v>
      </c>
      <c r="K131" s="4">
        <v>705574</v>
      </c>
      <c r="L131" s="5">
        <v>1996032</v>
      </c>
      <c r="M131" s="12">
        <v>-64.651167917147617</v>
      </c>
    </row>
    <row r="132" spans="1:13" x14ac:dyDescent="0.2">
      <c r="A132" s="7" t="s">
        <v>40</v>
      </c>
      <c r="B132" s="8">
        <v>28998</v>
      </c>
      <c r="C132" s="8">
        <v>628837</v>
      </c>
      <c r="D132" s="8">
        <v>657835</v>
      </c>
      <c r="E132" s="9">
        <v>18</v>
      </c>
      <c r="F132" s="8">
        <v>15</v>
      </c>
      <c r="G132" s="10">
        <v>33</v>
      </c>
      <c r="H132" s="8">
        <v>0</v>
      </c>
      <c r="I132" s="8">
        <v>0</v>
      </c>
      <c r="J132" s="8">
        <v>0</v>
      </c>
      <c r="K132" s="9">
        <v>657868</v>
      </c>
      <c r="L132" s="10">
        <v>808236</v>
      </c>
      <c r="M132" s="11">
        <v>-18.604467012110323</v>
      </c>
    </row>
    <row r="133" spans="1:13" x14ac:dyDescent="0.2">
      <c r="A133" s="2" t="s">
        <v>30</v>
      </c>
      <c r="B133" s="3">
        <v>82604</v>
      </c>
      <c r="C133" s="3">
        <v>3201</v>
      </c>
      <c r="D133" s="3">
        <v>85805</v>
      </c>
      <c r="E133" s="4">
        <v>278610</v>
      </c>
      <c r="F133" s="3">
        <v>95221</v>
      </c>
      <c r="G133" s="5">
        <v>373831</v>
      </c>
      <c r="H133" s="3">
        <v>125029</v>
      </c>
      <c r="I133" s="3">
        <v>7197</v>
      </c>
      <c r="J133" s="3">
        <v>132226</v>
      </c>
      <c r="K133" s="4">
        <v>591862</v>
      </c>
      <c r="L133" s="5">
        <v>1444880</v>
      </c>
      <c r="M133" s="12">
        <v>-59.037290294003654</v>
      </c>
    </row>
    <row r="134" spans="1:13" x14ac:dyDescent="0.2">
      <c r="A134" s="7" t="s">
        <v>73</v>
      </c>
      <c r="B134" s="8">
        <v>374941</v>
      </c>
      <c r="C134" s="8">
        <v>1060</v>
      </c>
      <c r="D134" s="8">
        <v>376001</v>
      </c>
      <c r="E134" s="9">
        <v>15737</v>
      </c>
      <c r="F134" s="8">
        <v>16284</v>
      </c>
      <c r="G134" s="10">
        <v>32021</v>
      </c>
      <c r="H134" s="8">
        <v>0</v>
      </c>
      <c r="I134" s="8">
        <v>0</v>
      </c>
      <c r="J134" s="8">
        <v>0</v>
      </c>
      <c r="K134" s="9">
        <v>408022</v>
      </c>
      <c r="L134" s="10">
        <v>961649</v>
      </c>
      <c r="M134" s="11">
        <v>-57.570589685009807</v>
      </c>
    </row>
    <row r="135" spans="1:13" x14ac:dyDescent="0.2">
      <c r="A135" s="2" t="s">
        <v>37</v>
      </c>
      <c r="B135" s="3">
        <v>68310</v>
      </c>
      <c r="C135" s="3">
        <v>0</v>
      </c>
      <c r="D135" s="3">
        <v>68310</v>
      </c>
      <c r="E135" s="4">
        <v>159502</v>
      </c>
      <c r="F135" s="3">
        <v>870</v>
      </c>
      <c r="G135" s="5">
        <v>160372</v>
      </c>
      <c r="H135" s="3">
        <v>27986</v>
      </c>
      <c r="I135" s="3">
        <v>1014</v>
      </c>
      <c r="J135" s="3">
        <v>29000</v>
      </c>
      <c r="K135" s="4">
        <v>257682</v>
      </c>
      <c r="L135" s="5">
        <v>648622</v>
      </c>
      <c r="M135" s="12">
        <v>-60.272392857473221</v>
      </c>
    </row>
    <row r="136" spans="1:13" x14ac:dyDescent="0.2">
      <c r="A136" s="7" t="s">
        <v>34</v>
      </c>
      <c r="B136" s="8">
        <v>206524</v>
      </c>
      <c r="C136" s="8">
        <v>22</v>
      </c>
      <c r="D136" s="8">
        <v>206546</v>
      </c>
      <c r="E136" s="9">
        <v>21026</v>
      </c>
      <c r="F136" s="8">
        <v>3191</v>
      </c>
      <c r="G136" s="10">
        <v>24217</v>
      </c>
      <c r="H136" s="8">
        <v>0</v>
      </c>
      <c r="I136" s="8">
        <v>0</v>
      </c>
      <c r="J136" s="8">
        <v>0</v>
      </c>
      <c r="K136" s="9">
        <v>230763</v>
      </c>
      <c r="L136" s="10">
        <v>455668</v>
      </c>
      <c r="M136" s="11">
        <v>-49.357207440504929</v>
      </c>
    </row>
    <row r="137" spans="1:13" x14ac:dyDescent="0.2">
      <c r="A137" s="2" t="s">
        <v>43</v>
      </c>
      <c r="B137" s="3">
        <v>0</v>
      </c>
      <c r="C137" s="3">
        <v>43960</v>
      </c>
      <c r="D137" s="3">
        <v>43960</v>
      </c>
      <c r="E137" s="4">
        <v>0</v>
      </c>
      <c r="F137" s="3">
        <v>78015</v>
      </c>
      <c r="G137" s="5">
        <v>78015</v>
      </c>
      <c r="H137" s="3">
        <v>120</v>
      </c>
      <c r="I137" s="3">
        <v>75340</v>
      </c>
      <c r="J137" s="3">
        <v>75460</v>
      </c>
      <c r="K137" s="4">
        <v>197435</v>
      </c>
      <c r="L137" s="5">
        <v>52291</v>
      </c>
      <c r="M137" s="12">
        <v>277.5697538773403</v>
      </c>
    </row>
    <row r="138" spans="1:13" x14ac:dyDescent="0.2">
      <c r="A138" s="7" t="s">
        <v>60</v>
      </c>
      <c r="B138" s="8">
        <v>178005</v>
      </c>
      <c r="C138" s="8">
        <v>0</v>
      </c>
      <c r="D138" s="8">
        <v>178005</v>
      </c>
      <c r="E138" s="9">
        <v>3458</v>
      </c>
      <c r="F138" s="8">
        <v>20</v>
      </c>
      <c r="G138" s="10">
        <v>3478</v>
      </c>
      <c r="H138" s="8">
        <v>0</v>
      </c>
      <c r="I138" s="8">
        <v>0</v>
      </c>
      <c r="J138" s="8">
        <v>0</v>
      </c>
      <c r="K138" s="9">
        <v>181483</v>
      </c>
      <c r="L138" s="10">
        <v>320505</v>
      </c>
      <c r="M138" s="11">
        <v>-43.37592237250589</v>
      </c>
    </row>
    <row r="139" spans="1:13" x14ac:dyDescent="0.2">
      <c r="A139" s="2" t="s">
        <v>42</v>
      </c>
      <c r="B139" s="3">
        <v>113922</v>
      </c>
      <c r="C139" s="3">
        <v>2659</v>
      </c>
      <c r="D139" s="3">
        <v>116581</v>
      </c>
      <c r="E139" s="4">
        <v>0</v>
      </c>
      <c r="F139" s="3">
        <v>16143</v>
      </c>
      <c r="G139" s="5">
        <v>16143</v>
      </c>
      <c r="H139" s="3">
        <v>0</v>
      </c>
      <c r="I139" s="3">
        <v>2750</v>
      </c>
      <c r="J139" s="3">
        <v>2750</v>
      </c>
      <c r="K139" s="4">
        <v>135474</v>
      </c>
      <c r="L139" s="5">
        <v>349085</v>
      </c>
      <c r="M139" s="12">
        <v>-61.191686838449087</v>
      </c>
    </row>
    <row r="140" spans="1:13" x14ac:dyDescent="0.2">
      <c r="A140" s="7" t="s">
        <v>61</v>
      </c>
      <c r="B140" s="8">
        <v>52340</v>
      </c>
      <c r="C140" s="8">
        <v>0</v>
      </c>
      <c r="D140" s="8">
        <v>52340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52340</v>
      </c>
      <c r="L140" s="10">
        <v>102913</v>
      </c>
      <c r="M140" s="11">
        <v>-49.141507875584232</v>
      </c>
    </row>
    <row r="141" spans="1:13" x14ac:dyDescent="0.2">
      <c r="A141" s="2" t="s">
        <v>63</v>
      </c>
      <c r="B141" s="3">
        <v>39879</v>
      </c>
      <c r="C141" s="3">
        <v>0</v>
      </c>
      <c r="D141" s="3">
        <v>39879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39879</v>
      </c>
      <c r="L141" s="5">
        <v>92604</v>
      </c>
      <c r="M141" s="12">
        <v>-15.456858172567308</v>
      </c>
    </row>
    <row r="142" spans="1:13" x14ac:dyDescent="0.2">
      <c r="A142" s="7" t="s">
        <v>22</v>
      </c>
      <c r="B142" s="8">
        <v>28645</v>
      </c>
      <c r="C142" s="8">
        <v>0</v>
      </c>
      <c r="D142" s="8">
        <v>28645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28645</v>
      </c>
      <c r="L142" s="10">
        <v>91311</v>
      </c>
      <c r="M142" s="11">
        <v>-68.62919034946502</v>
      </c>
    </row>
    <row r="143" spans="1:13" x14ac:dyDescent="0.2">
      <c r="A143" s="2" t="s">
        <v>39</v>
      </c>
      <c r="B143" s="3">
        <v>10492</v>
      </c>
      <c r="C143" s="3">
        <v>0</v>
      </c>
      <c r="D143" s="3">
        <v>10492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10492</v>
      </c>
      <c r="L143" s="5">
        <v>22175</v>
      </c>
      <c r="M143" s="12">
        <v>-52.685456595264938</v>
      </c>
    </row>
    <row r="144" spans="1:13" x14ac:dyDescent="0.2">
      <c r="A144" s="7" t="s">
        <v>47</v>
      </c>
      <c r="B144" s="8">
        <v>0</v>
      </c>
      <c r="C144" s="8">
        <v>1000</v>
      </c>
      <c r="D144" s="8">
        <v>1000</v>
      </c>
      <c r="E144" s="9">
        <v>0</v>
      </c>
      <c r="F144" s="8">
        <v>442</v>
      </c>
      <c r="G144" s="10">
        <v>442</v>
      </c>
      <c r="H144" s="8">
        <v>0</v>
      </c>
      <c r="I144" s="8">
        <v>0</v>
      </c>
      <c r="J144" s="8">
        <v>0</v>
      </c>
      <c r="K144" s="9">
        <v>1442</v>
      </c>
      <c r="L144" s="10">
        <v>8615</v>
      </c>
      <c r="M144" s="11">
        <v>-83.26175275681949</v>
      </c>
    </row>
    <row r="145" spans="1:13" x14ac:dyDescent="0.2">
      <c r="A145" s="2" t="s">
        <v>64</v>
      </c>
      <c r="B145" s="3">
        <v>501</v>
      </c>
      <c r="C145" s="3">
        <v>0</v>
      </c>
      <c r="D145" s="3">
        <v>501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501</v>
      </c>
      <c r="L145" s="5">
        <v>1384</v>
      </c>
      <c r="M145" s="12">
        <v>-63.800578034682076</v>
      </c>
    </row>
    <row r="146" spans="1:13" x14ac:dyDescent="0.2">
      <c r="A146" s="7" t="s">
        <v>62</v>
      </c>
      <c r="B146" s="8">
        <v>0</v>
      </c>
      <c r="C146" s="8">
        <v>0</v>
      </c>
      <c r="D146" s="8">
        <v>0</v>
      </c>
      <c r="E146" s="9">
        <v>8</v>
      </c>
      <c r="F146" s="8">
        <v>90</v>
      </c>
      <c r="G146" s="10">
        <v>98</v>
      </c>
      <c r="H146" s="8">
        <v>0</v>
      </c>
      <c r="I146" s="8">
        <v>0</v>
      </c>
      <c r="J146" s="8">
        <v>0</v>
      </c>
      <c r="K146" s="9">
        <v>98</v>
      </c>
      <c r="L146" s="10">
        <v>153</v>
      </c>
      <c r="M146" s="11">
        <v>-35.947712418300654</v>
      </c>
    </row>
    <row r="147" spans="1:13" x14ac:dyDescent="0.2">
      <c r="A147" s="2" t="s">
        <v>54</v>
      </c>
      <c r="B147" s="3">
        <v>0</v>
      </c>
      <c r="C147" s="3">
        <v>13</v>
      </c>
      <c r="D147" s="3">
        <v>13</v>
      </c>
      <c r="E147" s="4">
        <v>0</v>
      </c>
      <c r="F147" s="3">
        <v>43</v>
      </c>
      <c r="G147" s="5">
        <v>43</v>
      </c>
      <c r="H147" s="3">
        <v>0</v>
      </c>
      <c r="I147" s="3">
        <v>0</v>
      </c>
      <c r="J147" s="3">
        <v>0</v>
      </c>
      <c r="K147" s="4">
        <v>56</v>
      </c>
      <c r="L147" s="5">
        <v>38718</v>
      </c>
      <c r="M147" s="12">
        <v>-99.855364429980881</v>
      </c>
    </row>
    <row r="148" spans="1:13" x14ac:dyDescent="0.2">
      <c r="A148" s="7" t="s">
        <v>48</v>
      </c>
      <c r="B148" s="8">
        <v>44</v>
      </c>
      <c r="C148" s="8">
        <v>0</v>
      </c>
      <c r="D148" s="8">
        <v>44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44</v>
      </c>
      <c r="L148" s="10">
        <v>18634</v>
      </c>
      <c r="M148" s="11">
        <v>-99.763872491145221</v>
      </c>
    </row>
    <row r="149" spans="1:13" x14ac:dyDescent="0.2">
      <c r="A149" s="2" t="s">
        <v>68</v>
      </c>
      <c r="B149" s="3">
        <v>26</v>
      </c>
      <c r="C149" s="3">
        <v>0</v>
      </c>
      <c r="D149" s="3">
        <v>26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26</v>
      </c>
      <c r="L149" s="5">
        <v>128</v>
      </c>
      <c r="M149" s="12">
        <v>-79.6875</v>
      </c>
    </row>
    <row r="150" spans="1:13" x14ac:dyDescent="0.2">
      <c r="A150" s="7" t="s">
        <v>46</v>
      </c>
      <c r="B150" s="8">
        <v>24</v>
      </c>
      <c r="C150" s="8">
        <v>0</v>
      </c>
      <c r="D150" s="8">
        <v>24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24</v>
      </c>
      <c r="L150" s="10">
        <v>137</v>
      </c>
      <c r="M150" s="11">
        <v>-82.481751824817522</v>
      </c>
    </row>
    <row r="151" spans="1:13" x14ac:dyDescent="0.2">
      <c r="A151" s="2" t="s">
        <v>74</v>
      </c>
      <c r="B151" s="3">
        <v>0</v>
      </c>
      <c r="C151" s="3">
        <v>0</v>
      </c>
      <c r="D151" s="3">
        <v>0</v>
      </c>
      <c r="E151" s="4">
        <v>0</v>
      </c>
      <c r="F151" s="3">
        <v>2</v>
      </c>
      <c r="G151" s="5">
        <v>2</v>
      </c>
      <c r="H151" s="3">
        <v>0</v>
      </c>
      <c r="I151" s="3">
        <v>8</v>
      </c>
      <c r="J151" s="3">
        <v>8</v>
      </c>
      <c r="K151" s="4">
        <v>10</v>
      </c>
      <c r="L151" s="5">
        <v>0</v>
      </c>
      <c r="M151" s="12">
        <v>0</v>
      </c>
    </row>
    <row r="152" spans="1:13" x14ac:dyDescent="0.2">
      <c r="A152" s="7" t="s">
        <v>45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187</v>
      </c>
      <c r="M152" s="11">
        <v>-100</v>
      </c>
    </row>
    <row r="153" spans="1:13" x14ac:dyDescent="0.2">
      <c r="A153" s="2" t="s">
        <v>49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122</v>
      </c>
      <c r="M153" s="12">
        <v>-100</v>
      </c>
    </row>
    <row r="154" spans="1:13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13</v>
      </c>
      <c r="M154" s="11">
        <v>-100</v>
      </c>
    </row>
    <row r="155" spans="1:13" ht="13.5" thickBot="1" x14ac:dyDescent="0.25">
      <c r="A155" s="13" t="s">
        <v>7</v>
      </c>
      <c r="B155" s="14">
        <v>43873539</v>
      </c>
      <c r="C155" s="14">
        <v>20802634</v>
      </c>
      <c r="D155" s="14">
        <v>64676173</v>
      </c>
      <c r="E155" s="15">
        <v>132624644</v>
      </c>
      <c r="F155" s="14">
        <v>16152037</v>
      </c>
      <c r="G155" s="16">
        <v>148776681</v>
      </c>
      <c r="H155" s="14">
        <v>225966169</v>
      </c>
      <c r="I155" s="14">
        <v>41917899</v>
      </c>
      <c r="J155" s="14">
        <v>267884068</v>
      </c>
      <c r="K155" s="15">
        <v>481336922</v>
      </c>
      <c r="L155" s="16">
        <v>671697980</v>
      </c>
      <c r="M155" s="17">
        <v>-28.340275491077104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9" t="s">
        <v>0</v>
      </c>
      <c r="B160" s="40" t="s">
        <v>1</v>
      </c>
      <c r="C160" s="40"/>
      <c r="D160" s="40"/>
      <c r="E160" s="40" t="s">
        <v>2</v>
      </c>
      <c r="F160" s="40"/>
      <c r="G160" s="40"/>
      <c r="H160" s="40" t="s">
        <v>3</v>
      </c>
      <c r="I160" s="40"/>
      <c r="J160" s="40"/>
      <c r="K160" s="37" t="s">
        <v>4</v>
      </c>
      <c r="L160" s="37"/>
      <c r="M160" s="38" t="s">
        <v>75</v>
      </c>
    </row>
    <row r="161" spans="1:13" ht="13.5" thickBot="1" x14ac:dyDescent="0.25">
      <c r="A161" s="39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8"/>
    </row>
    <row r="162" spans="1:13" x14ac:dyDescent="0.2">
      <c r="A162" s="2" t="s">
        <v>28</v>
      </c>
      <c r="B162" s="3">
        <v>2549440</v>
      </c>
      <c r="C162" s="3">
        <v>475569</v>
      </c>
      <c r="D162" s="3">
        <v>3025009</v>
      </c>
      <c r="E162" s="4">
        <v>2491585</v>
      </c>
      <c r="F162" s="3">
        <v>29903</v>
      </c>
      <c r="G162" s="5">
        <v>2521488</v>
      </c>
      <c r="H162" s="3">
        <v>2796340</v>
      </c>
      <c r="I162" s="3">
        <v>172728</v>
      </c>
      <c r="J162" s="3">
        <v>2969068</v>
      </c>
      <c r="K162" s="4">
        <v>8515565</v>
      </c>
      <c r="L162" s="5">
        <v>14734441</v>
      </c>
      <c r="M162" s="25">
        <v>-42.206392492256747</v>
      </c>
    </row>
    <row r="163" spans="1:13" x14ac:dyDescent="0.2">
      <c r="A163" s="7" t="s">
        <v>76</v>
      </c>
      <c r="B163" s="8">
        <v>1449417</v>
      </c>
      <c r="C163" s="8">
        <v>13556</v>
      </c>
      <c r="D163" s="8">
        <v>1462973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1462973</v>
      </c>
      <c r="L163" s="10">
        <v>1757529</v>
      </c>
      <c r="M163" s="26">
        <v>-16.759666554577475</v>
      </c>
    </row>
    <row r="164" spans="1:13" x14ac:dyDescent="0.2">
      <c r="A164" s="2" t="s">
        <v>29</v>
      </c>
      <c r="B164" s="3">
        <v>1232506</v>
      </c>
      <c r="C164" s="3">
        <v>17974</v>
      </c>
      <c r="D164" s="3">
        <v>1250480</v>
      </c>
      <c r="E164" s="4">
        <v>2886</v>
      </c>
      <c r="F164" s="3">
        <v>0</v>
      </c>
      <c r="G164" s="5">
        <v>2886</v>
      </c>
      <c r="H164" s="3">
        <v>135</v>
      </c>
      <c r="I164" s="3">
        <v>9</v>
      </c>
      <c r="J164" s="3">
        <v>144</v>
      </c>
      <c r="K164" s="4">
        <v>1253510</v>
      </c>
      <c r="L164" s="5">
        <v>1376438</v>
      </c>
      <c r="M164" s="27">
        <v>-8.9308781071141592</v>
      </c>
    </row>
    <row r="165" spans="1:13" x14ac:dyDescent="0.2">
      <c r="A165" s="7" t="s">
        <v>32</v>
      </c>
      <c r="B165" s="8">
        <v>23365</v>
      </c>
      <c r="C165" s="8">
        <v>472189</v>
      </c>
      <c r="D165" s="8">
        <v>495554</v>
      </c>
      <c r="E165" s="9">
        <v>76</v>
      </c>
      <c r="F165" s="8">
        <v>608</v>
      </c>
      <c r="G165" s="10">
        <v>684</v>
      </c>
      <c r="H165" s="8">
        <v>0</v>
      </c>
      <c r="I165" s="8">
        <v>0</v>
      </c>
      <c r="J165" s="8">
        <v>0</v>
      </c>
      <c r="K165" s="9">
        <v>496238</v>
      </c>
      <c r="L165" s="10">
        <v>717321</v>
      </c>
      <c r="M165" s="26">
        <v>-30.820650726801528</v>
      </c>
    </row>
    <row r="166" spans="1:13" x14ac:dyDescent="0.2">
      <c r="A166" s="2" t="s">
        <v>72</v>
      </c>
      <c r="B166" s="3">
        <v>52695</v>
      </c>
      <c r="C166" s="3">
        <v>0</v>
      </c>
      <c r="D166" s="3">
        <v>52695</v>
      </c>
      <c r="E166" s="4">
        <v>113822</v>
      </c>
      <c r="F166" s="3">
        <v>0</v>
      </c>
      <c r="G166" s="5">
        <v>113822</v>
      </c>
      <c r="H166" s="3">
        <v>72238</v>
      </c>
      <c r="I166" s="3">
        <v>1378</v>
      </c>
      <c r="J166" s="3">
        <v>73616</v>
      </c>
      <c r="K166" s="4">
        <v>240133</v>
      </c>
      <c r="L166" s="5">
        <v>652903</v>
      </c>
      <c r="M166" s="27">
        <v>-63.220723445902379</v>
      </c>
    </row>
    <row r="167" spans="1:13" x14ac:dyDescent="0.2">
      <c r="A167" s="7" t="s">
        <v>63</v>
      </c>
      <c r="B167" s="8">
        <v>63542</v>
      </c>
      <c r="C167" s="8">
        <v>0</v>
      </c>
      <c r="D167" s="8">
        <v>63542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63542</v>
      </c>
      <c r="L167" s="10">
        <v>65526</v>
      </c>
      <c r="M167" s="26">
        <v>-3.0278057564936058</v>
      </c>
    </row>
    <row r="168" spans="1:13" x14ac:dyDescent="0.2">
      <c r="A168" s="2" t="s">
        <v>38</v>
      </c>
      <c r="B168" s="3">
        <v>6</v>
      </c>
      <c r="C168" s="3">
        <v>58955</v>
      </c>
      <c r="D168" s="3">
        <v>58961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58961</v>
      </c>
      <c r="L168" s="5">
        <v>75525</v>
      </c>
      <c r="M168" s="27">
        <v>-21.931810658722277</v>
      </c>
    </row>
    <row r="169" spans="1:13" x14ac:dyDescent="0.2">
      <c r="A169" s="7" t="s">
        <v>40</v>
      </c>
      <c r="B169" s="8">
        <v>0</v>
      </c>
      <c r="C169" s="8">
        <v>55240</v>
      </c>
      <c r="D169" s="8">
        <v>55240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55240</v>
      </c>
      <c r="L169" s="10">
        <v>54944</v>
      </c>
      <c r="M169" s="26">
        <v>0.53873034362259764</v>
      </c>
    </row>
    <row r="170" spans="1:13" x14ac:dyDescent="0.2">
      <c r="A170" s="2" t="s">
        <v>61</v>
      </c>
      <c r="B170" s="3">
        <v>18715</v>
      </c>
      <c r="C170" s="3">
        <v>0</v>
      </c>
      <c r="D170" s="3">
        <v>18715</v>
      </c>
      <c r="E170" s="4">
        <v>22</v>
      </c>
      <c r="F170" s="3">
        <v>0</v>
      </c>
      <c r="G170" s="5">
        <v>22</v>
      </c>
      <c r="H170" s="3">
        <v>0</v>
      </c>
      <c r="I170" s="3">
        <v>0</v>
      </c>
      <c r="J170" s="3">
        <v>0</v>
      </c>
      <c r="K170" s="4">
        <v>18737</v>
      </c>
      <c r="L170" s="5">
        <v>43169</v>
      </c>
      <c r="M170" s="27">
        <v>-56.596168546873912</v>
      </c>
    </row>
    <row r="171" spans="1:13" x14ac:dyDescent="0.2">
      <c r="A171" s="7" t="s">
        <v>77</v>
      </c>
      <c r="B171" s="8">
        <v>13974</v>
      </c>
      <c r="C171" s="8">
        <v>0</v>
      </c>
      <c r="D171" s="8">
        <v>13974</v>
      </c>
      <c r="E171" s="9">
        <v>0</v>
      </c>
      <c r="F171" s="8">
        <v>0</v>
      </c>
      <c r="G171" s="10">
        <v>0</v>
      </c>
      <c r="H171" s="8">
        <v>11</v>
      </c>
      <c r="I171" s="8">
        <v>0</v>
      </c>
      <c r="J171" s="8">
        <v>11</v>
      </c>
      <c r="K171" s="9">
        <v>13985</v>
      </c>
      <c r="L171" s="10">
        <v>7118</v>
      </c>
      <c r="M171" s="26">
        <v>96.473728575442536</v>
      </c>
    </row>
    <row r="172" spans="1:13" x14ac:dyDescent="0.2">
      <c r="A172" s="2" t="s">
        <v>44</v>
      </c>
      <c r="B172" s="3">
        <v>0</v>
      </c>
      <c r="C172" s="3">
        <v>0</v>
      </c>
      <c r="D172" s="3">
        <v>0</v>
      </c>
      <c r="E172" s="4">
        <v>495</v>
      </c>
      <c r="F172" s="3">
        <v>0</v>
      </c>
      <c r="G172" s="5">
        <v>495</v>
      </c>
      <c r="H172" s="3">
        <v>12682</v>
      </c>
      <c r="I172" s="3">
        <v>0</v>
      </c>
      <c r="J172" s="3">
        <v>12682</v>
      </c>
      <c r="K172" s="4">
        <v>13177</v>
      </c>
      <c r="L172" s="5">
        <v>0</v>
      </c>
      <c r="M172" s="27">
        <v>0</v>
      </c>
    </row>
    <row r="173" spans="1:13" x14ac:dyDescent="0.2">
      <c r="A173" s="7" t="s">
        <v>36</v>
      </c>
      <c r="B173" s="8">
        <v>8933</v>
      </c>
      <c r="C173" s="8">
        <v>41</v>
      </c>
      <c r="D173" s="8">
        <v>8974</v>
      </c>
      <c r="E173" s="9">
        <v>1634</v>
      </c>
      <c r="F173" s="8">
        <v>0</v>
      </c>
      <c r="G173" s="10">
        <v>1634</v>
      </c>
      <c r="H173" s="8">
        <v>187</v>
      </c>
      <c r="I173" s="8">
        <v>0</v>
      </c>
      <c r="J173" s="8">
        <v>187</v>
      </c>
      <c r="K173" s="9">
        <v>10795</v>
      </c>
      <c r="L173" s="10">
        <v>41571</v>
      </c>
      <c r="M173" s="26">
        <v>-74.032378340670178</v>
      </c>
    </row>
    <row r="174" spans="1:13" x14ac:dyDescent="0.2">
      <c r="A174" s="2" t="s">
        <v>60</v>
      </c>
      <c r="B174" s="3">
        <v>10153</v>
      </c>
      <c r="C174" s="3">
        <v>0</v>
      </c>
      <c r="D174" s="3">
        <v>10153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10153</v>
      </c>
      <c r="L174" s="5">
        <v>26256</v>
      </c>
      <c r="M174" s="27">
        <v>-61.33074344911639</v>
      </c>
    </row>
    <row r="175" spans="1:13" x14ac:dyDescent="0.2">
      <c r="A175" s="7" t="s">
        <v>73</v>
      </c>
      <c r="B175" s="8">
        <v>8513</v>
      </c>
      <c r="C175" s="8">
        <v>5</v>
      </c>
      <c r="D175" s="8">
        <v>8518</v>
      </c>
      <c r="E175" s="9">
        <v>0</v>
      </c>
      <c r="F175" s="8">
        <v>36</v>
      </c>
      <c r="G175" s="10">
        <v>36</v>
      </c>
      <c r="H175" s="8">
        <v>0</v>
      </c>
      <c r="I175" s="8">
        <v>0</v>
      </c>
      <c r="J175" s="8">
        <v>0</v>
      </c>
      <c r="K175" s="9">
        <v>8554</v>
      </c>
      <c r="L175" s="10">
        <v>31731</v>
      </c>
      <c r="M175" s="26">
        <v>-73.042135451136119</v>
      </c>
    </row>
    <row r="176" spans="1:13" x14ac:dyDescent="0.2">
      <c r="A176" s="2" t="s">
        <v>35</v>
      </c>
      <c r="B176" s="3">
        <v>1763</v>
      </c>
      <c r="C176" s="3">
        <v>0</v>
      </c>
      <c r="D176" s="3">
        <v>1763</v>
      </c>
      <c r="E176" s="4">
        <v>5483</v>
      </c>
      <c r="F176" s="3">
        <v>2</v>
      </c>
      <c r="G176" s="5">
        <v>5485</v>
      </c>
      <c r="H176" s="3">
        <v>0</v>
      </c>
      <c r="I176" s="3">
        <v>1</v>
      </c>
      <c r="J176" s="3">
        <v>1</v>
      </c>
      <c r="K176" s="4">
        <v>7249</v>
      </c>
      <c r="L176" s="5">
        <v>6093</v>
      </c>
      <c r="M176" s="27">
        <v>18.972591498440831</v>
      </c>
    </row>
    <row r="177" spans="1:13" x14ac:dyDescent="0.2">
      <c r="A177" s="7" t="s">
        <v>31</v>
      </c>
      <c r="B177" s="8">
        <v>3328</v>
      </c>
      <c r="C177" s="8">
        <v>0</v>
      </c>
      <c r="D177" s="8">
        <v>3328</v>
      </c>
      <c r="E177" s="9">
        <v>2259</v>
      </c>
      <c r="F177" s="8">
        <v>0</v>
      </c>
      <c r="G177" s="10">
        <v>2259</v>
      </c>
      <c r="H177" s="8">
        <v>57</v>
      </c>
      <c r="I177" s="8">
        <v>0</v>
      </c>
      <c r="J177" s="8">
        <v>57</v>
      </c>
      <c r="K177" s="9">
        <v>5644</v>
      </c>
      <c r="L177" s="10">
        <v>53481</v>
      </c>
      <c r="M177" s="26">
        <v>-89.446719395673227</v>
      </c>
    </row>
    <row r="178" spans="1:13" x14ac:dyDescent="0.2">
      <c r="A178" s="2" t="s">
        <v>39</v>
      </c>
      <c r="B178" s="3">
        <v>3678</v>
      </c>
      <c r="C178" s="3">
        <v>0</v>
      </c>
      <c r="D178" s="3">
        <v>3678</v>
      </c>
      <c r="E178" s="4">
        <v>41</v>
      </c>
      <c r="F178" s="3">
        <v>0</v>
      </c>
      <c r="G178" s="5">
        <v>41</v>
      </c>
      <c r="H178" s="3">
        <v>0</v>
      </c>
      <c r="I178" s="3">
        <v>0</v>
      </c>
      <c r="J178" s="3">
        <v>0</v>
      </c>
      <c r="K178" s="4">
        <v>3719</v>
      </c>
      <c r="L178" s="5">
        <v>14286</v>
      </c>
      <c r="M178" s="27">
        <v>-73.967520649587001</v>
      </c>
    </row>
    <row r="179" spans="1:13" x14ac:dyDescent="0.2">
      <c r="A179" s="7" t="s">
        <v>34</v>
      </c>
      <c r="B179" s="8">
        <v>808</v>
      </c>
      <c r="C179" s="8">
        <v>0</v>
      </c>
      <c r="D179" s="8">
        <v>808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808</v>
      </c>
      <c r="L179" s="10">
        <v>4296</v>
      </c>
      <c r="M179" s="26">
        <v>-81.191806331471142</v>
      </c>
    </row>
    <row r="180" spans="1:13" x14ac:dyDescent="0.2">
      <c r="A180" s="2" t="s">
        <v>42</v>
      </c>
      <c r="B180" s="3">
        <v>63</v>
      </c>
      <c r="C180" s="3">
        <v>0</v>
      </c>
      <c r="D180" s="3">
        <v>63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63</v>
      </c>
      <c r="L180" s="5">
        <v>0</v>
      </c>
      <c r="M180" s="27">
        <v>0</v>
      </c>
    </row>
    <row r="181" spans="1:13" x14ac:dyDescent="0.2">
      <c r="A181" s="7" t="s">
        <v>68</v>
      </c>
      <c r="B181" s="8">
        <v>55</v>
      </c>
      <c r="C181" s="8">
        <v>0</v>
      </c>
      <c r="D181" s="8">
        <v>55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55</v>
      </c>
      <c r="L181" s="10">
        <v>683</v>
      </c>
      <c r="M181" s="26">
        <v>-91.947291361639827</v>
      </c>
    </row>
    <row r="182" spans="1:13" x14ac:dyDescent="0.2">
      <c r="A182" s="2" t="s">
        <v>37</v>
      </c>
      <c r="B182" s="3">
        <v>41</v>
      </c>
      <c r="C182" s="3">
        <v>0</v>
      </c>
      <c r="D182" s="3">
        <v>41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41</v>
      </c>
      <c r="L182" s="5">
        <v>285</v>
      </c>
      <c r="M182" s="27">
        <v>-85.614035087719301</v>
      </c>
    </row>
    <row r="183" spans="1:13" x14ac:dyDescent="0.2">
      <c r="A183" s="7" t="s">
        <v>48</v>
      </c>
      <c r="B183" s="8">
        <v>8</v>
      </c>
      <c r="C183" s="8">
        <v>0</v>
      </c>
      <c r="D183" s="8">
        <v>8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8</v>
      </c>
      <c r="L183" s="10">
        <v>60</v>
      </c>
      <c r="M183" s="26">
        <v>-86.666666666666671</v>
      </c>
    </row>
    <row r="184" spans="1:13" x14ac:dyDescent="0.2">
      <c r="A184" s="2" t="s">
        <v>46</v>
      </c>
      <c r="B184" s="3">
        <v>3</v>
      </c>
      <c r="C184" s="3">
        <v>0</v>
      </c>
      <c r="D184" s="3">
        <v>3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3</v>
      </c>
      <c r="L184" s="5">
        <v>41</v>
      </c>
      <c r="M184" s="27">
        <v>-92.682926829268297</v>
      </c>
    </row>
    <row r="185" spans="1:13" x14ac:dyDescent="0.2">
      <c r="A185" s="7" t="s">
        <v>49</v>
      </c>
      <c r="B185" s="8">
        <v>0</v>
      </c>
      <c r="C185" s="8">
        <v>0</v>
      </c>
      <c r="D185" s="8">
        <v>0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0</v>
      </c>
      <c r="L185" s="10">
        <v>8954</v>
      </c>
      <c r="M185" s="26">
        <v>-100</v>
      </c>
    </row>
    <row r="186" spans="1:13" x14ac:dyDescent="0.2">
      <c r="A186" s="2" t="s">
        <v>30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3843</v>
      </c>
      <c r="M186" s="27">
        <v>-100</v>
      </c>
    </row>
    <row r="187" spans="1:13" x14ac:dyDescent="0.2">
      <c r="A187" s="7" t="s">
        <v>62</v>
      </c>
      <c r="B187" s="8">
        <v>0</v>
      </c>
      <c r="C187" s="8">
        <v>0</v>
      </c>
      <c r="D187" s="8">
        <v>0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0</v>
      </c>
      <c r="L187" s="10">
        <v>562</v>
      </c>
      <c r="M187" s="26">
        <v>-100</v>
      </c>
    </row>
    <row r="188" spans="1:13" x14ac:dyDescent="0.2">
      <c r="A188" s="2" t="s">
        <v>33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543</v>
      </c>
      <c r="M188" s="27">
        <v>-100</v>
      </c>
    </row>
    <row r="189" spans="1:13" x14ac:dyDescent="0.2">
      <c r="A189" s="7" t="s">
        <v>45</v>
      </c>
      <c r="B189" s="8">
        <v>0</v>
      </c>
      <c r="C189" s="8">
        <v>0</v>
      </c>
      <c r="D189" s="8">
        <v>0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0</v>
      </c>
      <c r="L189" s="10">
        <v>443</v>
      </c>
      <c r="M189" s="26">
        <v>-100</v>
      </c>
    </row>
    <row r="190" spans="1:13" x14ac:dyDescent="0.2">
      <c r="A190" s="2" t="s">
        <v>64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87</v>
      </c>
      <c r="M190" s="27">
        <v>-100</v>
      </c>
    </row>
    <row r="191" spans="1:13" ht="13.5" thickBot="1" x14ac:dyDescent="0.25">
      <c r="A191" s="7" t="s">
        <v>22</v>
      </c>
      <c r="B191" s="8">
        <v>0</v>
      </c>
      <c r="C191" s="8">
        <v>0</v>
      </c>
      <c r="D191" s="8">
        <v>0</v>
      </c>
      <c r="E191" s="9">
        <v>0</v>
      </c>
      <c r="F191" s="8">
        <v>0</v>
      </c>
      <c r="G191" s="10">
        <v>0</v>
      </c>
      <c r="H191" s="8">
        <v>0</v>
      </c>
      <c r="I191" s="8">
        <v>0</v>
      </c>
      <c r="J191" s="8">
        <v>0</v>
      </c>
      <c r="K191" s="9">
        <v>0</v>
      </c>
      <c r="L191" s="10">
        <v>17</v>
      </c>
      <c r="M191" s="26">
        <v>-100</v>
      </c>
    </row>
    <row r="192" spans="1:13" ht="13.5" thickBot="1" x14ac:dyDescent="0.25">
      <c r="A192" s="13" t="s">
        <v>7</v>
      </c>
      <c r="B192" s="14">
        <v>5441006</v>
      </c>
      <c r="C192" s="14">
        <v>1093529</v>
      </c>
      <c r="D192" s="14">
        <v>6534535</v>
      </c>
      <c r="E192" s="15">
        <v>2618303</v>
      </c>
      <c r="F192" s="14">
        <v>30549</v>
      </c>
      <c r="G192" s="16">
        <v>2648852</v>
      </c>
      <c r="H192" s="14">
        <v>2881650</v>
      </c>
      <c r="I192" s="14">
        <v>174116</v>
      </c>
      <c r="J192" s="14">
        <v>3055766</v>
      </c>
      <c r="K192" s="15">
        <v>12239153</v>
      </c>
      <c r="L192" s="16">
        <v>19678146</v>
      </c>
      <c r="M192" s="17">
        <v>-37.803322528453648</v>
      </c>
    </row>
    <row r="193" spans="1:16" x14ac:dyDescent="0.2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/>
    </row>
    <row r="194" spans="1:16" ht="13.5" thickBot="1" x14ac:dyDescent="0.2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/>
    </row>
    <row r="195" spans="1:16" ht="12.75" customHeight="1" x14ac:dyDescent="0.2">
      <c r="A195" s="34" t="s">
        <v>90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ht="13.5" customHeight="1" thickBo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13.5" thickBot="1" x14ac:dyDescent="0.25">
      <c r="A197" s="36" t="s">
        <v>8</v>
      </c>
      <c r="B197" s="37" t="s">
        <v>1</v>
      </c>
      <c r="C197" s="37"/>
      <c r="D197" s="37"/>
      <c r="E197" s="37"/>
      <c r="F197" s="37" t="s">
        <v>2</v>
      </c>
      <c r="G197" s="37"/>
      <c r="H197" s="37"/>
      <c r="I197" s="37"/>
      <c r="J197" s="37" t="s">
        <v>3</v>
      </c>
      <c r="K197" s="37"/>
      <c r="L197" s="37"/>
      <c r="M197" s="37"/>
      <c r="N197" s="37" t="s">
        <v>4</v>
      </c>
      <c r="O197" s="37"/>
      <c r="P197" s="38" t="s">
        <v>75</v>
      </c>
    </row>
    <row r="198" spans="1:16" ht="13.5" thickBot="1" x14ac:dyDescent="0.25">
      <c r="A198" s="36"/>
      <c r="B198" s="33" t="s">
        <v>5</v>
      </c>
      <c r="C198" s="33" t="s">
        <v>6</v>
      </c>
      <c r="D198" s="33" t="s">
        <v>59</v>
      </c>
      <c r="E198" s="33" t="s">
        <v>4</v>
      </c>
      <c r="F198" s="33" t="s">
        <v>5</v>
      </c>
      <c r="G198" s="33" t="s">
        <v>6</v>
      </c>
      <c r="H198" s="33" t="s">
        <v>59</v>
      </c>
      <c r="I198" s="33" t="s">
        <v>4</v>
      </c>
      <c r="J198" s="33" t="s">
        <v>5</v>
      </c>
      <c r="K198" s="33" t="s">
        <v>6</v>
      </c>
      <c r="L198" s="33" t="s">
        <v>59</v>
      </c>
      <c r="M198" s="33" t="s">
        <v>4</v>
      </c>
      <c r="N198" s="24">
        <v>2020</v>
      </c>
      <c r="O198" s="24">
        <v>2019</v>
      </c>
      <c r="P198" s="38"/>
    </row>
    <row r="199" spans="1:16" x14ac:dyDescent="0.2">
      <c r="A199" s="2" t="s">
        <v>9</v>
      </c>
      <c r="B199" s="3">
        <v>4355011</v>
      </c>
      <c r="C199" s="3">
        <v>17705</v>
      </c>
      <c r="D199" s="3">
        <v>8411</v>
      </c>
      <c r="E199" s="3">
        <v>4381127</v>
      </c>
      <c r="F199" s="4">
        <v>5380633</v>
      </c>
      <c r="G199" s="3">
        <v>20770</v>
      </c>
      <c r="H199" s="3">
        <v>2874</v>
      </c>
      <c r="I199" s="5">
        <v>5404277</v>
      </c>
      <c r="J199" s="3">
        <v>3838848</v>
      </c>
      <c r="K199" s="3">
        <v>57044</v>
      </c>
      <c r="L199" s="3">
        <v>25313</v>
      </c>
      <c r="M199" s="3">
        <v>3921205</v>
      </c>
      <c r="N199" s="4">
        <v>13706609</v>
      </c>
      <c r="O199" s="5">
        <v>41021392</v>
      </c>
      <c r="P199" s="12">
        <v>-66.586679944941892</v>
      </c>
    </row>
    <row r="200" spans="1:16" x14ac:dyDescent="0.2">
      <c r="A200" s="7" t="s">
        <v>10</v>
      </c>
      <c r="B200" s="8">
        <v>5730934</v>
      </c>
      <c r="C200" s="8">
        <v>38178</v>
      </c>
      <c r="D200" s="8">
        <v>12071</v>
      </c>
      <c r="E200" s="8">
        <v>5781183</v>
      </c>
      <c r="F200" s="9">
        <v>5026618</v>
      </c>
      <c r="G200" s="8">
        <v>1315861</v>
      </c>
      <c r="H200" s="8">
        <v>12968</v>
      </c>
      <c r="I200" s="10">
        <v>6355447</v>
      </c>
      <c r="J200" s="8">
        <v>356165</v>
      </c>
      <c r="K200" s="8">
        <v>205433</v>
      </c>
      <c r="L200" s="8">
        <v>12593</v>
      </c>
      <c r="M200" s="8">
        <v>574191</v>
      </c>
      <c r="N200" s="9">
        <v>12710821</v>
      </c>
      <c r="O200" s="10">
        <v>30000448</v>
      </c>
      <c r="P200" s="11">
        <v>-57.631229373641361</v>
      </c>
    </row>
    <row r="201" spans="1:16" x14ac:dyDescent="0.2">
      <c r="A201" s="2" t="s">
        <v>11</v>
      </c>
      <c r="B201" s="3">
        <v>3444603</v>
      </c>
      <c r="C201" s="3">
        <v>17306</v>
      </c>
      <c r="D201" s="3">
        <v>13644</v>
      </c>
      <c r="E201" s="3">
        <v>3475553</v>
      </c>
      <c r="F201" s="4">
        <v>5286150</v>
      </c>
      <c r="G201" s="3">
        <v>14633</v>
      </c>
      <c r="H201" s="3">
        <v>5233</v>
      </c>
      <c r="I201" s="5">
        <v>5306016</v>
      </c>
      <c r="J201" s="3">
        <v>1674811</v>
      </c>
      <c r="K201" s="3">
        <v>29010</v>
      </c>
      <c r="L201" s="3">
        <v>5381</v>
      </c>
      <c r="M201" s="3">
        <v>1709202</v>
      </c>
      <c r="N201" s="4">
        <v>10490771</v>
      </c>
      <c r="O201" s="5">
        <v>37769585</v>
      </c>
      <c r="P201" s="12">
        <v>-72.224288405604668</v>
      </c>
    </row>
    <row r="202" spans="1:16" x14ac:dyDescent="0.2">
      <c r="A202" s="7" t="s">
        <v>13</v>
      </c>
      <c r="B202" s="8">
        <v>3809066</v>
      </c>
      <c r="C202" s="8">
        <v>17824</v>
      </c>
      <c r="D202" s="8">
        <v>2820</v>
      </c>
      <c r="E202" s="8">
        <v>3829710</v>
      </c>
      <c r="F202" s="9">
        <v>2916109</v>
      </c>
      <c r="G202" s="8">
        <v>124065</v>
      </c>
      <c r="H202" s="8">
        <v>3635</v>
      </c>
      <c r="I202" s="10">
        <v>3043809</v>
      </c>
      <c r="J202" s="8">
        <v>187646</v>
      </c>
      <c r="K202" s="8">
        <v>3774</v>
      </c>
      <c r="L202" s="8">
        <v>522</v>
      </c>
      <c r="M202" s="8">
        <v>191942</v>
      </c>
      <c r="N202" s="9">
        <v>7065461</v>
      </c>
      <c r="O202" s="10">
        <v>29550525</v>
      </c>
      <c r="P202" s="11">
        <v>-76.090235283467891</v>
      </c>
    </row>
    <row r="203" spans="1:16" x14ac:dyDescent="0.2">
      <c r="A203" s="2" t="s">
        <v>12</v>
      </c>
      <c r="B203" s="3">
        <v>2270047</v>
      </c>
      <c r="C203" s="3">
        <v>21271</v>
      </c>
      <c r="D203" s="3">
        <v>20260</v>
      </c>
      <c r="E203" s="3">
        <v>2311578</v>
      </c>
      <c r="F203" s="4">
        <v>3820420</v>
      </c>
      <c r="G203" s="3">
        <v>58592</v>
      </c>
      <c r="H203" s="3">
        <v>18740</v>
      </c>
      <c r="I203" s="5">
        <v>3897752</v>
      </c>
      <c r="J203" s="3">
        <v>348242</v>
      </c>
      <c r="K203" s="3">
        <v>4691</v>
      </c>
      <c r="L203" s="3">
        <v>11039</v>
      </c>
      <c r="M203" s="3">
        <v>363972</v>
      </c>
      <c r="N203" s="4">
        <v>6573302</v>
      </c>
      <c r="O203" s="5">
        <v>20981780</v>
      </c>
      <c r="P203" s="12">
        <v>-68.671380597832979</v>
      </c>
    </row>
    <row r="204" spans="1:16" x14ac:dyDescent="0.2">
      <c r="A204" s="7" t="s">
        <v>14</v>
      </c>
      <c r="B204" s="8">
        <v>1042647</v>
      </c>
      <c r="C204" s="8">
        <v>13261</v>
      </c>
      <c r="D204" s="8">
        <v>5318</v>
      </c>
      <c r="E204" s="8">
        <v>1061226</v>
      </c>
      <c r="F204" s="9">
        <v>3457492</v>
      </c>
      <c r="G204" s="8">
        <v>57890</v>
      </c>
      <c r="H204" s="8">
        <v>5644</v>
      </c>
      <c r="I204" s="10">
        <v>3521026</v>
      </c>
      <c r="J204" s="8">
        <v>423327</v>
      </c>
      <c r="K204" s="8">
        <v>9448</v>
      </c>
      <c r="L204" s="8">
        <v>2297</v>
      </c>
      <c r="M204" s="8">
        <v>435072</v>
      </c>
      <c r="N204" s="9">
        <v>5017324</v>
      </c>
      <c r="O204" s="10">
        <v>16115906</v>
      </c>
      <c r="P204" s="11">
        <v>-68.867254499995227</v>
      </c>
    </row>
    <row r="205" spans="1:16" x14ac:dyDescent="0.2">
      <c r="A205" s="2" t="s">
        <v>15</v>
      </c>
      <c r="B205" s="3">
        <v>940605</v>
      </c>
      <c r="C205" s="3">
        <v>12339</v>
      </c>
      <c r="D205" s="3">
        <v>6040</v>
      </c>
      <c r="E205" s="3">
        <v>958984</v>
      </c>
      <c r="F205" s="4">
        <v>400619</v>
      </c>
      <c r="G205" s="3">
        <v>2370</v>
      </c>
      <c r="H205" s="3">
        <v>1278</v>
      </c>
      <c r="I205" s="5">
        <v>404267</v>
      </c>
      <c r="J205" s="3">
        <v>12966</v>
      </c>
      <c r="K205" s="3">
        <v>696</v>
      </c>
      <c r="L205" s="3">
        <v>587</v>
      </c>
      <c r="M205" s="3">
        <v>14249</v>
      </c>
      <c r="N205" s="4">
        <v>1377500</v>
      </c>
      <c r="O205" s="5">
        <v>4274727</v>
      </c>
      <c r="P205" s="12">
        <v>-67.775719946560329</v>
      </c>
    </row>
    <row r="206" spans="1:16" x14ac:dyDescent="0.2">
      <c r="A206" s="7" t="s">
        <v>16</v>
      </c>
      <c r="B206" s="8">
        <v>1084161</v>
      </c>
      <c r="C206" s="8">
        <v>9154</v>
      </c>
      <c r="D206" s="8">
        <v>8730</v>
      </c>
      <c r="E206" s="8">
        <v>1102045</v>
      </c>
      <c r="F206" s="9">
        <v>78121</v>
      </c>
      <c r="G206" s="8">
        <v>816</v>
      </c>
      <c r="H206" s="8">
        <v>769</v>
      </c>
      <c r="I206" s="10">
        <v>79706</v>
      </c>
      <c r="J206" s="8">
        <v>39366</v>
      </c>
      <c r="K206" s="8">
        <v>347</v>
      </c>
      <c r="L206" s="8">
        <v>583</v>
      </c>
      <c r="M206" s="8">
        <v>40296</v>
      </c>
      <c r="N206" s="9">
        <v>1222047</v>
      </c>
      <c r="O206" s="10">
        <v>3536561</v>
      </c>
      <c r="P206" s="11">
        <v>-65.445329516442669</v>
      </c>
    </row>
    <row r="207" spans="1:16" x14ac:dyDescent="0.2">
      <c r="A207" s="2" t="s">
        <v>17</v>
      </c>
      <c r="B207" s="3">
        <v>353192</v>
      </c>
      <c r="C207" s="3">
        <v>3947</v>
      </c>
      <c r="D207" s="3">
        <v>829</v>
      </c>
      <c r="E207" s="3">
        <v>357968</v>
      </c>
      <c r="F207" s="4">
        <v>8880</v>
      </c>
      <c r="G207" s="3">
        <v>70</v>
      </c>
      <c r="H207" s="3">
        <v>93</v>
      </c>
      <c r="I207" s="5">
        <v>9043</v>
      </c>
      <c r="J207" s="3">
        <v>0</v>
      </c>
      <c r="K207" s="3">
        <v>20</v>
      </c>
      <c r="L207" s="3">
        <v>10</v>
      </c>
      <c r="M207" s="3">
        <v>30</v>
      </c>
      <c r="N207" s="4">
        <v>367041</v>
      </c>
      <c r="O207" s="5">
        <v>950021</v>
      </c>
      <c r="P207" s="12">
        <v>-61.36495930089967</v>
      </c>
    </row>
    <row r="208" spans="1:16" x14ac:dyDescent="0.2">
      <c r="A208" s="7" t="s">
        <v>18</v>
      </c>
      <c r="B208" s="8">
        <v>147001</v>
      </c>
      <c r="C208" s="8">
        <v>1175</v>
      </c>
      <c r="D208" s="8">
        <v>1125</v>
      </c>
      <c r="E208" s="8">
        <v>149301</v>
      </c>
      <c r="F208" s="9">
        <v>115069</v>
      </c>
      <c r="G208" s="8">
        <v>322</v>
      </c>
      <c r="H208" s="8">
        <v>138</v>
      </c>
      <c r="I208" s="10">
        <v>115529</v>
      </c>
      <c r="J208" s="8">
        <v>6932</v>
      </c>
      <c r="K208" s="8">
        <v>91</v>
      </c>
      <c r="L208" s="8">
        <v>8</v>
      </c>
      <c r="M208" s="8">
        <v>7031</v>
      </c>
      <c r="N208" s="9">
        <v>271861</v>
      </c>
      <c r="O208" s="10">
        <v>789308</v>
      </c>
      <c r="P208" s="11">
        <v>-65.557044905157426</v>
      </c>
    </row>
    <row r="209" spans="1:16" x14ac:dyDescent="0.2">
      <c r="A209" s="2" t="s">
        <v>19</v>
      </c>
      <c r="B209" s="3">
        <v>18570</v>
      </c>
      <c r="C209" s="3">
        <v>694</v>
      </c>
      <c r="D209" s="3">
        <v>268</v>
      </c>
      <c r="E209" s="3">
        <v>19532</v>
      </c>
      <c r="F209" s="4">
        <v>162614</v>
      </c>
      <c r="G209" s="3">
        <v>1209</v>
      </c>
      <c r="H209" s="3">
        <v>634</v>
      </c>
      <c r="I209" s="5">
        <v>164457</v>
      </c>
      <c r="J209" s="3">
        <v>1391</v>
      </c>
      <c r="K209" s="3">
        <v>40</v>
      </c>
      <c r="L209" s="3">
        <v>83</v>
      </c>
      <c r="M209" s="3">
        <v>1514</v>
      </c>
      <c r="N209" s="4">
        <v>185503</v>
      </c>
      <c r="O209" s="5">
        <v>795852</v>
      </c>
      <c r="P209" s="12">
        <v>-76.691269230962547</v>
      </c>
    </row>
    <row r="210" spans="1:16" x14ac:dyDescent="0.2">
      <c r="A210" s="7" t="s">
        <v>20</v>
      </c>
      <c r="B210" s="8">
        <v>59411</v>
      </c>
      <c r="C210" s="8">
        <v>4239</v>
      </c>
      <c r="D210" s="8">
        <v>404</v>
      </c>
      <c r="E210" s="8">
        <v>64054</v>
      </c>
      <c r="F210" s="9">
        <v>71877</v>
      </c>
      <c r="G210" s="8">
        <v>830</v>
      </c>
      <c r="H210" s="8">
        <v>1546</v>
      </c>
      <c r="I210" s="10">
        <v>74253</v>
      </c>
      <c r="J210" s="8">
        <v>0</v>
      </c>
      <c r="K210" s="8">
        <v>11</v>
      </c>
      <c r="L210" s="8">
        <v>260</v>
      </c>
      <c r="M210" s="8">
        <v>271</v>
      </c>
      <c r="N210" s="9">
        <v>138578</v>
      </c>
      <c r="O210" s="10">
        <v>316163</v>
      </c>
      <c r="P210" s="11">
        <v>-56.168811657278049</v>
      </c>
    </row>
    <row r="211" spans="1:16" x14ac:dyDescent="0.2">
      <c r="A211" s="2" t="s">
        <v>22</v>
      </c>
      <c r="B211" s="3">
        <v>120603</v>
      </c>
      <c r="C211" s="3">
        <v>1478</v>
      </c>
      <c r="D211" s="3">
        <v>2400</v>
      </c>
      <c r="E211" s="3">
        <v>124481</v>
      </c>
      <c r="F211" s="4">
        <v>0</v>
      </c>
      <c r="G211" s="3">
        <v>1</v>
      </c>
      <c r="H211" s="3">
        <v>0</v>
      </c>
      <c r="I211" s="5">
        <v>1</v>
      </c>
      <c r="J211" s="3">
        <v>0</v>
      </c>
      <c r="K211" s="3">
        <v>4</v>
      </c>
      <c r="L211" s="3">
        <v>0</v>
      </c>
      <c r="M211" s="3">
        <v>4</v>
      </c>
      <c r="N211" s="4">
        <v>124486</v>
      </c>
      <c r="O211" s="5">
        <v>286588</v>
      </c>
      <c r="P211" s="12">
        <v>-56.562731168087986</v>
      </c>
    </row>
    <row r="212" spans="1:16" x14ac:dyDescent="0.2">
      <c r="A212" s="7" t="s">
        <v>21</v>
      </c>
      <c r="B212" s="8">
        <v>65044</v>
      </c>
      <c r="C212" s="8">
        <v>4778</v>
      </c>
      <c r="D212" s="8">
        <v>16434</v>
      </c>
      <c r="E212" s="8">
        <v>86256</v>
      </c>
      <c r="F212" s="9">
        <v>0</v>
      </c>
      <c r="G212" s="8">
        <v>423</v>
      </c>
      <c r="H212" s="8">
        <v>498</v>
      </c>
      <c r="I212" s="10">
        <v>921</v>
      </c>
      <c r="J212" s="8">
        <v>0</v>
      </c>
      <c r="K212" s="8">
        <v>24</v>
      </c>
      <c r="L212" s="8">
        <v>6</v>
      </c>
      <c r="M212" s="8">
        <v>30</v>
      </c>
      <c r="N212" s="9">
        <v>87207</v>
      </c>
      <c r="O212" s="10">
        <v>246564</v>
      </c>
      <c r="P212" s="11">
        <v>-64.631089696792714</v>
      </c>
    </row>
    <row r="213" spans="1:16" x14ac:dyDescent="0.2">
      <c r="A213" s="2" t="s">
        <v>27</v>
      </c>
      <c r="B213" s="3">
        <v>51230</v>
      </c>
      <c r="C213" s="3">
        <v>1757</v>
      </c>
      <c r="D213" s="3">
        <v>506</v>
      </c>
      <c r="E213" s="3">
        <v>53493</v>
      </c>
      <c r="F213" s="4">
        <v>5011</v>
      </c>
      <c r="G213" s="3">
        <v>76</v>
      </c>
      <c r="H213" s="3">
        <v>119</v>
      </c>
      <c r="I213" s="5">
        <v>5206</v>
      </c>
      <c r="J213" s="3">
        <v>0</v>
      </c>
      <c r="K213" s="3">
        <v>112</v>
      </c>
      <c r="L213" s="3">
        <v>15</v>
      </c>
      <c r="M213" s="3">
        <v>127</v>
      </c>
      <c r="N213" s="4">
        <v>58826</v>
      </c>
      <c r="O213" s="5">
        <v>153377</v>
      </c>
      <c r="P213" s="12">
        <v>-61.64613990363614</v>
      </c>
    </row>
    <row r="214" spans="1:16" x14ac:dyDescent="0.2">
      <c r="A214" s="7" t="s">
        <v>26</v>
      </c>
      <c r="B214" s="8">
        <v>24577</v>
      </c>
      <c r="C214" s="8">
        <v>1773</v>
      </c>
      <c r="D214" s="8">
        <v>60</v>
      </c>
      <c r="E214" s="8">
        <v>26410</v>
      </c>
      <c r="F214" s="9">
        <v>0</v>
      </c>
      <c r="G214" s="8">
        <v>0</v>
      </c>
      <c r="H214" s="8">
        <v>0</v>
      </c>
      <c r="I214" s="10">
        <v>0</v>
      </c>
      <c r="J214" s="8">
        <v>0</v>
      </c>
      <c r="K214" s="8">
        <v>2</v>
      </c>
      <c r="L214" s="8">
        <v>0</v>
      </c>
      <c r="M214" s="8">
        <v>2</v>
      </c>
      <c r="N214" s="9">
        <v>26412</v>
      </c>
      <c r="O214" s="10">
        <v>46740</v>
      </c>
      <c r="P214" s="11">
        <v>-43.491655969191271</v>
      </c>
    </row>
    <row r="215" spans="1:16" x14ac:dyDescent="0.2">
      <c r="A215" s="2" t="s">
        <v>23</v>
      </c>
      <c r="B215" s="3">
        <v>20054</v>
      </c>
      <c r="C215" s="3">
        <v>1382</v>
      </c>
      <c r="D215" s="3">
        <v>976</v>
      </c>
      <c r="E215" s="3">
        <v>22412</v>
      </c>
      <c r="F215" s="4">
        <v>0</v>
      </c>
      <c r="G215" s="3">
        <v>59</v>
      </c>
      <c r="H215" s="3">
        <v>379</v>
      </c>
      <c r="I215" s="5">
        <v>438</v>
      </c>
      <c r="J215" s="3">
        <v>0</v>
      </c>
      <c r="K215" s="3">
        <v>2</v>
      </c>
      <c r="L215" s="3">
        <v>11</v>
      </c>
      <c r="M215" s="3">
        <v>13</v>
      </c>
      <c r="N215" s="4">
        <v>22863</v>
      </c>
      <c r="O215" s="5">
        <v>48472</v>
      </c>
      <c r="P215" s="12">
        <v>-52.83256312922925</v>
      </c>
    </row>
    <row r="216" spans="1:16" x14ac:dyDescent="0.2">
      <c r="A216" s="7" t="s">
        <v>24</v>
      </c>
      <c r="B216" s="8">
        <v>1327</v>
      </c>
      <c r="C216" s="8">
        <v>81</v>
      </c>
      <c r="D216" s="8">
        <v>1543</v>
      </c>
      <c r="E216" s="8">
        <v>2951</v>
      </c>
      <c r="F216" s="9">
        <v>0</v>
      </c>
      <c r="G216" s="8">
        <v>43</v>
      </c>
      <c r="H216" s="8">
        <v>1</v>
      </c>
      <c r="I216" s="10">
        <v>44</v>
      </c>
      <c r="J216" s="8">
        <v>0</v>
      </c>
      <c r="K216" s="8">
        <v>9</v>
      </c>
      <c r="L216" s="8">
        <v>1</v>
      </c>
      <c r="M216" s="8">
        <v>10</v>
      </c>
      <c r="N216" s="9">
        <v>3005</v>
      </c>
      <c r="O216" s="10">
        <v>13460</v>
      </c>
      <c r="P216" s="11">
        <v>-77.674591381872219</v>
      </c>
    </row>
    <row r="217" spans="1:16" ht="13.5" thickBot="1" x14ac:dyDescent="0.25">
      <c r="A217" s="2" t="s">
        <v>25</v>
      </c>
      <c r="B217" s="3">
        <v>0</v>
      </c>
      <c r="C217" s="3">
        <v>793</v>
      </c>
      <c r="D217" s="3">
        <v>183</v>
      </c>
      <c r="E217" s="3">
        <v>976</v>
      </c>
      <c r="F217" s="4">
        <v>11</v>
      </c>
      <c r="G217" s="3">
        <v>184</v>
      </c>
      <c r="H217" s="3">
        <v>203</v>
      </c>
      <c r="I217" s="5">
        <v>398</v>
      </c>
      <c r="J217" s="3">
        <v>0</v>
      </c>
      <c r="K217" s="3">
        <v>16</v>
      </c>
      <c r="L217" s="3">
        <v>19</v>
      </c>
      <c r="M217" s="3">
        <v>35</v>
      </c>
      <c r="N217" s="4">
        <v>1409</v>
      </c>
      <c r="O217" s="5">
        <v>1045</v>
      </c>
      <c r="P217" s="12">
        <v>34.832535885167466</v>
      </c>
    </row>
    <row r="218" spans="1:16" ht="13.5" thickBot="1" x14ac:dyDescent="0.25">
      <c r="A218" s="13" t="s">
        <v>7</v>
      </c>
      <c r="B218" s="14">
        <v>23538083</v>
      </c>
      <c r="C218" s="14">
        <v>169135</v>
      </c>
      <c r="D218" s="14">
        <v>102022</v>
      </c>
      <c r="E218" s="14">
        <v>23809240</v>
      </c>
      <c r="F218" s="15">
        <v>26729624</v>
      </c>
      <c r="G218" s="14">
        <v>1598214</v>
      </c>
      <c r="H218" s="14">
        <v>54752</v>
      </c>
      <c r="I218" s="16">
        <v>28382590</v>
      </c>
      <c r="J218" s="14">
        <v>6889694</v>
      </c>
      <c r="K218" s="14">
        <v>310774</v>
      </c>
      <c r="L218" s="14">
        <v>58728</v>
      </c>
      <c r="M218" s="14">
        <v>7259196</v>
      </c>
      <c r="N218" s="15">
        <v>59451026</v>
      </c>
      <c r="O218" s="16">
        <v>186898514</v>
      </c>
      <c r="P218" s="17">
        <v>-68.190744416512601</v>
      </c>
    </row>
    <row r="220" spans="1:16" ht="13.5" thickBot="1" x14ac:dyDescent="0.25"/>
    <row r="221" spans="1:16" ht="12.75" customHeight="1" x14ac:dyDescent="0.2">
      <c r="A221" s="34" t="s">
        <v>91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1:16" ht="13.5" customHeight="1" thickBot="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3.5" thickBot="1" x14ac:dyDescent="0.25">
      <c r="A223" s="36" t="s">
        <v>8</v>
      </c>
      <c r="B223" s="37" t="s">
        <v>1</v>
      </c>
      <c r="C223" s="37"/>
      <c r="D223" s="37"/>
      <c r="E223" s="37"/>
      <c r="F223" s="37" t="s">
        <v>2</v>
      </c>
      <c r="G223" s="37"/>
      <c r="H223" s="37"/>
      <c r="I223" s="37"/>
      <c r="J223" s="37" t="s">
        <v>3</v>
      </c>
      <c r="K223" s="37"/>
      <c r="L223" s="37"/>
      <c r="M223" s="37"/>
      <c r="N223" s="37" t="s">
        <v>4</v>
      </c>
      <c r="O223" s="37"/>
      <c r="P223" s="38" t="s">
        <v>75</v>
      </c>
    </row>
    <row r="224" spans="1:16" ht="13.5" thickBot="1" x14ac:dyDescent="0.25">
      <c r="A224" s="36"/>
      <c r="B224" s="33" t="s">
        <v>5</v>
      </c>
      <c r="C224" s="33" t="s">
        <v>6</v>
      </c>
      <c r="D224" s="33" t="s">
        <v>59</v>
      </c>
      <c r="E224" s="33" t="s">
        <v>4</v>
      </c>
      <c r="F224" s="33" t="s">
        <v>5</v>
      </c>
      <c r="G224" s="33" t="s">
        <v>6</v>
      </c>
      <c r="H224" s="33" t="s">
        <v>59</v>
      </c>
      <c r="I224" s="33" t="s">
        <v>4</v>
      </c>
      <c r="J224" s="33" t="s">
        <v>5</v>
      </c>
      <c r="K224" s="33" t="s">
        <v>6</v>
      </c>
      <c r="L224" s="33" t="s">
        <v>59</v>
      </c>
      <c r="M224" s="33" t="s">
        <v>4</v>
      </c>
      <c r="N224" s="24">
        <v>2020</v>
      </c>
      <c r="O224" s="24">
        <v>2019</v>
      </c>
      <c r="P224" s="38"/>
    </row>
    <row r="225" spans="1:16" x14ac:dyDescent="0.2">
      <c r="A225" s="2" t="s">
        <v>9</v>
      </c>
      <c r="B225" s="3">
        <v>37300</v>
      </c>
      <c r="C225" s="3">
        <v>3029</v>
      </c>
      <c r="D225" s="3">
        <v>27768</v>
      </c>
      <c r="E225" s="3">
        <v>68097</v>
      </c>
      <c r="F225" s="4">
        <v>48193</v>
      </c>
      <c r="G225" s="3">
        <v>2438</v>
      </c>
      <c r="H225" s="3">
        <v>1745</v>
      </c>
      <c r="I225" s="5">
        <v>52376</v>
      </c>
      <c r="J225" s="3">
        <v>21674</v>
      </c>
      <c r="K225" s="3">
        <v>2406</v>
      </c>
      <c r="L225" s="3">
        <v>1400</v>
      </c>
      <c r="M225" s="3">
        <v>25480</v>
      </c>
      <c r="N225" s="4">
        <v>145953</v>
      </c>
      <c r="O225" s="5">
        <v>318967</v>
      </c>
      <c r="P225" s="12">
        <v>-54.241974875143825</v>
      </c>
    </row>
    <row r="226" spans="1:16" x14ac:dyDescent="0.2">
      <c r="A226" s="7" t="s">
        <v>10</v>
      </c>
      <c r="B226" s="8">
        <v>84074</v>
      </c>
      <c r="C226" s="8">
        <v>2405</v>
      </c>
      <c r="D226" s="8">
        <v>9136</v>
      </c>
      <c r="E226" s="8">
        <v>95615</v>
      </c>
      <c r="F226" s="9">
        <v>33829</v>
      </c>
      <c r="G226" s="8">
        <v>8366</v>
      </c>
      <c r="H226" s="8">
        <v>1755</v>
      </c>
      <c r="I226" s="10">
        <v>43950</v>
      </c>
      <c r="J226" s="8">
        <v>3135</v>
      </c>
      <c r="K226" s="8">
        <v>1606</v>
      </c>
      <c r="L226" s="8">
        <v>1069</v>
      </c>
      <c r="M226" s="8">
        <v>5810</v>
      </c>
      <c r="N226" s="9">
        <v>145375</v>
      </c>
      <c r="O226" s="10">
        <v>274054</v>
      </c>
      <c r="P226" s="11">
        <v>-46.95388500076627</v>
      </c>
    </row>
    <row r="227" spans="1:16" x14ac:dyDescent="0.2">
      <c r="A227" s="2" t="s">
        <v>11</v>
      </c>
      <c r="B227" s="3">
        <v>27281</v>
      </c>
      <c r="C227" s="3">
        <v>1895</v>
      </c>
      <c r="D227" s="3">
        <v>34868</v>
      </c>
      <c r="E227" s="3">
        <v>64044</v>
      </c>
      <c r="F227" s="4">
        <v>46561</v>
      </c>
      <c r="G227" s="3">
        <v>2137</v>
      </c>
      <c r="H227" s="3">
        <v>1719</v>
      </c>
      <c r="I227" s="5">
        <v>50417</v>
      </c>
      <c r="J227" s="3">
        <v>12274</v>
      </c>
      <c r="K227" s="3">
        <v>1302</v>
      </c>
      <c r="L227" s="3">
        <v>665</v>
      </c>
      <c r="M227" s="3">
        <v>14241</v>
      </c>
      <c r="N227" s="4">
        <v>128702</v>
      </c>
      <c r="O227" s="5">
        <v>290004</v>
      </c>
      <c r="P227" s="12">
        <v>-55.620612129487867</v>
      </c>
    </row>
    <row r="228" spans="1:16" x14ac:dyDescent="0.2">
      <c r="A228" s="7" t="s">
        <v>12</v>
      </c>
      <c r="B228" s="8">
        <v>23514</v>
      </c>
      <c r="C228" s="8">
        <v>2739</v>
      </c>
      <c r="D228" s="8">
        <v>36965</v>
      </c>
      <c r="E228" s="8">
        <v>63218</v>
      </c>
      <c r="F228" s="9">
        <v>30608</v>
      </c>
      <c r="G228" s="8">
        <v>3156</v>
      </c>
      <c r="H228" s="8">
        <v>1542</v>
      </c>
      <c r="I228" s="10">
        <v>35306</v>
      </c>
      <c r="J228" s="8">
        <v>3290</v>
      </c>
      <c r="K228" s="8">
        <v>963</v>
      </c>
      <c r="L228" s="8">
        <v>919</v>
      </c>
      <c r="M228" s="8">
        <v>5172</v>
      </c>
      <c r="N228" s="9">
        <v>103696</v>
      </c>
      <c r="O228" s="10">
        <v>207039</v>
      </c>
      <c r="P228" s="11">
        <v>-49.914750361043083</v>
      </c>
    </row>
    <row r="229" spans="1:16" x14ac:dyDescent="0.2">
      <c r="A229" s="2" t="s">
        <v>13</v>
      </c>
      <c r="B229" s="3">
        <v>36601</v>
      </c>
      <c r="C229" s="3">
        <v>5620</v>
      </c>
      <c r="D229" s="3">
        <v>8656</v>
      </c>
      <c r="E229" s="3">
        <v>50877</v>
      </c>
      <c r="F229" s="4">
        <v>28136</v>
      </c>
      <c r="G229" s="3">
        <v>7673</v>
      </c>
      <c r="H229" s="3">
        <v>2257</v>
      </c>
      <c r="I229" s="5">
        <v>38066</v>
      </c>
      <c r="J229" s="3">
        <v>1736</v>
      </c>
      <c r="K229" s="3">
        <v>1405</v>
      </c>
      <c r="L229" s="3">
        <v>368</v>
      </c>
      <c r="M229" s="3">
        <v>3509</v>
      </c>
      <c r="N229" s="4">
        <v>92452</v>
      </c>
      <c r="O229" s="5">
        <v>240251</v>
      </c>
      <c r="P229" s="12">
        <v>-61.51857848666603</v>
      </c>
    </row>
    <row r="230" spans="1:16" x14ac:dyDescent="0.2">
      <c r="A230" s="7" t="s">
        <v>14</v>
      </c>
      <c r="B230" s="8">
        <v>12209</v>
      </c>
      <c r="C230" s="8">
        <v>628</v>
      </c>
      <c r="D230" s="8">
        <v>9290</v>
      </c>
      <c r="E230" s="8">
        <v>22127</v>
      </c>
      <c r="F230" s="9">
        <v>28246</v>
      </c>
      <c r="G230" s="8">
        <v>1211</v>
      </c>
      <c r="H230" s="8">
        <v>1250</v>
      </c>
      <c r="I230" s="10">
        <v>30707</v>
      </c>
      <c r="J230" s="8">
        <v>3779</v>
      </c>
      <c r="K230" s="8">
        <v>373</v>
      </c>
      <c r="L230" s="8">
        <v>419</v>
      </c>
      <c r="M230" s="8">
        <v>4571</v>
      </c>
      <c r="N230" s="9">
        <v>57405</v>
      </c>
      <c r="O230" s="10">
        <v>125146</v>
      </c>
      <c r="P230" s="11">
        <v>-54.129576654467584</v>
      </c>
    </row>
    <row r="231" spans="1:16" x14ac:dyDescent="0.2">
      <c r="A231" s="2" t="s">
        <v>15</v>
      </c>
      <c r="B231" s="3">
        <v>10196</v>
      </c>
      <c r="C231" s="3">
        <v>969</v>
      </c>
      <c r="D231" s="3">
        <v>2753</v>
      </c>
      <c r="E231" s="3">
        <v>13918</v>
      </c>
      <c r="F231" s="4">
        <v>6856</v>
      </c>
      <c r="G231" s="3">
        <v>864</v>
      </c>
      <c r="H231" s="3">
        <v>371</v>
      </c>
      <c r="I231" s="5">
        <v>8091</v>
      </c>
      <c r="J231" s="3">
        <v>394</v>
      </c>
      <c r="K231" s="3">
        <v>40</v>
      </c>
      <c r="L231" s="3">
        <v>52</v>
      </c>
      <c r="M231" s="3">
        <v>486</v>
      </c>
      <c r="N231" s="4">
        <v>22495</v>
      </c>
      <c r="O231" s="5">
        <v>46413</v>
      </c>
      <c r="P231" s="12">
        <v>-51.532975674918667</v>
      </c>
    </row>
    <row r="232" spans="1:16" x14ac:dyDescent="0.2">
      <c r="A232" s="7" t="s">
        <v>16</v>
      </c>
      <c r="B232" s="8">
        <v>9671</v>
      </c>
      <c r="C232" s="8">
        <v>699</v>
      </c>
      <c r="D232" s="8">
        <v>5753</v>
      </c>
      <c r="E232" s="8">
        <v>16123</v>
      </c>
      <c r="F232" s="9">
        <v>630</v>
      </c>
      <c r="G232" s="8">
        <v>258</v>
      </c>
      <c r="H232" s="8">
        <v>246</v>
      </c>
      <c r="I232" s="10">
        <v>1134</v>
      </c>
      <c r="J232" s="8">
        <v>343</v>
      </c>
      <c r="K232" s="8">
        <v>81</v>
      </c>
      <c r="L232" s="8">
        <v>58</v>
      </c>
      <c r="M232" s="8">
        <v>482</v>
      </c>
      <c r="N232" s="9">
        <v>17739</v>
      </c>
      <c r="O232" s="10">
        <v>34400</v>
      </c>
      <c r="P232" s="11">
        <v>-48.433139534883722</v>
      </c>
    </row>
    <row r="233" spans="1:16" x14ac:dyDescent="0.2">
      <c r="A233" s="2" t="s">
        <v>21</v>
      </c>
      <c r="B233" s="3">
        <v>692</v>
      </c>
      <c r="C233" s="3">
        <v>418</v>
      </c>
      <c r="D233" s="3">
        <v>13525</v>
      </c>
      <c r="E233" s="3">
        <v>14635</v>
      </c>
      <c r="F233" s="4">
        <v>1</v>
      </c>
      <c r="G233" s="3">
        <v>122</v>
      </c>
      <c r="H233" s="3">
        <v>113</v>
      </c>
      <c r="I233" s="5">
        <v>236</v>
      </c>
      <c r="J233" s="3">
        <v>0</v>
      </c>
      <c r="K233" s="3">
        <v>8</v>
      </c>
      <c r="L233" s="3">
        <v>5</v>
      </c>
      <c r="M233" s="3">
        <v>13</v>
      </c>
      <c r="N233" s="4">
        <v>14884</v>
      </c>
      <c r="O233" s="5">
        <v>15477</v>
      </c>
      <c r="P233" s="12">
        <v>-3.8314918911933837</v>
      </c>
    </row>
    <row r="234" spans="1:16" x14ac:dyDescent="0.2">
      <c r="A234" s="7" t="s">
        <v>20</v>
      </c>
      <c r="B234" s="8">
        <v>581</v>
      </c>
      <c r="C234" s="8">
        <v>225</v>
      </c>
      <c r="D234" s="8">
        <v>2461</v>
      </c>
      <c r="E234" s="8">
        <v>3267</v>
      </c>
      <c r="F234" s="9">
        <v>696</v>
      </c>
      <c r="G234" s="8">
        <v>135</v>
      </c>
      <c r="H234" s="8">
        <v>157</v>
      </c>
      <c r="I234" s="10">
        <v>988</v>
      </c>
      <c r="J234" s="8">
        <v>1108</v>
      </c>
      <c r="K234" s="8">
        <v>273</v>
      </c>
      <c r="L234" s="8">
        <v>51</v>
      </c>
      <c r="M234" s="8">
        <v>1432</v>
      </c>
      <c r="N234" s="9">
        <v>5687</v>
      </c>
      <c r="O234" s="10">
        <v>12423</v>
      </c>
      <c r="P234" s="11">
        <v>-54.222007566610323</v>
      </c>
    </row>
    <row r="235" spans="1:16" x14ac:dyDescent="0.2">
      <c r="A235" s="2" t="s">
        <v>17</v>
      </c>
      <c r="B235" s="3">
        <v>3551</v>
      </c>
      <c r="C235" s="3">
        <v>126</v>
      </c>
      <c r="D235" s="3">
        <v>347</v>
      </c>
      <c r="E235" s="3">
        <v>4024</v>
      </c>
      <c r="F235" s="4">
        <v>72</v>
      </c>
      <c r="G235" s="3">
        <v>61</v>
      </c>
      <c r="H235" s="3">
        <v>56</v>
      </c>
      <c r="I235" s="5">
        <v>189</v>
      </c>
      <c r="J235" s="3">
        <v>0</v>
      </c>
      <c r="K235" s="3">
        <v>18</v>
      </c>
      <c r="L235" s="3">
        <v>7</v>
      </c>
      <c r="M235" s="3">
        <v>25</v>
      </c>
      <c r="N235" s="4">
        <v>4238</v>
      </c>
      <c r="O235" s="5">
        <v>8865</v>
      </c>
      <c r="P235" s="12">
        <v>-52.19402143260011</v>
      </c>
    </row>
    <row r="236" spans="1:16" x14ac:dyDescent="0.2">
      <c r="A236" s="7" t="s">
        <v>18</v>
      </c>
      <c r="B236" s="8">
        <v>1315</v>
      </c>
      <c r="C236" s="8">
        <v>239</v>
      </c>
      <c r="D236" s="8">
        <v>1326</v>
      </c>
      <c r="E236" s="8">
        <v>2880</v>
      </c>
      <c r="F236" s="9">
        <v>931</v>
      </c>
      <c r="G236" s="8">
        <v>60</v>
      </c>
      <c r="H236" s="8">
        <v>76</v>
      </c>
      <c r="I236" s="10">
        <v>1067</v>
      </c>
      <c r="J236" s="8">
        <v>40</v>
      </c>
      <c r="K236" s="8">
        <v>19</v>
      </c>
      <c r="L236" s="8">
        <v>7</v>
      </c>
      <c r="M236" s="8">
        <v>66</v>
      </c>
      <c r="N236" s="9">
        <v>4013</v>
      </c>
      <c r="O236" s="10">
        <v>7654</v>
      </c>
      <c r="P236" s="11">
        <v>-47.569898092500651</v>
      </c>
    </row>
    <row r="237" spans="1:16" x14ac:dyDescent="0.2">
      <c r="A237" s="2" t="s">
        <v>22</v>
      </c>
      <c r="B237" s="3">
        <v>2313</v>
      </c>
      <c r="C237" s="3">
        <v>614</v>
      </c>
      <c r="D237" s="3">
        <v>366</v>
      </c>
      <c r="E237" s="3">
        <v>3293</v>
      </c>
      <c r="F237" s="4">
        <v>0</v>
      </c>
      <c r="G237" s="3">
        <v>0</v>
      </c>
      <c r="H237" s="3">
        <v>0</v>
      </c>
      <c r="I237" s="5">
        <v>0</v>
      </c>
      <c r="J237" s="3">
        <v>0</v>
      </c>
      <c r="K237" s="3">
        <v>4</v>
      </c>
      <c r="L237" s="3">
        <v>3</v>
      </c>
      <c r="M237" s="3">
        <v>7</v>
      </c>
      <c r="N237" s="4">
        <v>3300</v>
      </c>
      <c r="O237" s="5">
        <v>6521</v>
      </c>
      <c r="P237" s="12">
        <v>-49.394264683330782</v>
      </c>
    </row>
    <row r="238" spans="1:16" x14ac:dyDescent="0.2">
      <c r="A238" s="7" t="s">
        <v>26</v>
      </c>
      <c r="B238" s="8">
        <v>2324</v>
      </c>
      <c r="C238" s="8">
        <v>541</v>
      </c>
      <c r="D238" s="8">
        <v>294</v>
      </c>
      <c r="E238" s="8">
        <v>3159</v>
      </c>
      <c r="F238" s="9">
        <v>0</v>
      </c>
      <c r="G238" s="8">
        <v>0</v>
      </c>
      <c r="H238" s="8">
        <v>0</v>
      </c>
      <c r="I238" s="10">
        <v>0</v>
      </c>
      <c r="J238" s="8">
        <v>0</v>
      </c>
      <c r="K238" s="8">
        <v>1</v>
      </c>
      <c r="L238" s="8">
        <v>0</v>
      </c>
      <c r="M238" s="8">
        <v>1</v>
      </c>
      <c r="N238" s="9">
        <v>3160</v>
      </c>
      <c r="O238" s="10">
        <v>4504</v>
      </c>
      <c r="P238" s="11">
        <v>-29.840142095914739</v>
      </c>
    </row>
    <row r="239" spans="1:16" x14ac:dyDescent="0.2">
      <c r="A239" s="2" t="s">
        <v>19</v>
      </c>
      <c r="B239" s="3">
        <v>195</v>
      </c>
      <c r="C239" s="3">
        <v>132</v>
      </c>
      <c r="D239" s="3">
        <v>228</v>
      </c>
      <c r="E239" s="3">
        <v>555</v>
      </c>
      <c r="F239" s="4">
        <v>1372</v>
      </c>
      <c r="G239" s="3">
        <v>95</v>
      </c>
      <c r="H239" s="3">
        <v>52</v>
      </c>
      <c r="I239" s="5">
        <v>1519</v>
      </c>
      <c r="J239" s="3">
        <v>9</v>
      </c>
      <c r="K239" s="3">
        <v>19</v>
      </c>
      <c r="L239" s="3">
        <v>16</v>
      </c>
      <c r="M239" s="3">
        <v>44</v>
      </c>
      <c r="N239" s="4">
        <v>2118</v>
      </c>
      <c r="O239" s="5">
        <v>5768</v>
      </c>
      <c r="P239" s="12">
        <v>-63.280166435506246</v>
      </c>
    </row>
    <row r="240" spans="1:16" x14ac:dyDescent="0.2">
      <c r="A240" s="7" t="s">
        <v>27</v>
      </c>
      <c r="B240" s="8">
        <v>722</v>
      </c>
      <c r="C240" s="8">
        <v>119</v>
      </c>
      <c r="D240" s="8">
        <v>1005</v>
      </c>
      <c r="E240" s="8">
        <v>1846</v>
      </c>
      <c r="F240" s="9">
        <v>73</v>
      </c>
      <c r="G240" s="8">
        <v>29</v>
      </c>
      <c r="H240" s="8">
        <v>93</v>
      </c>
      <c r="I240" s="10">
        <v>195</v>
      </c>
      <c r="J240" s="8">
        <v>0</v>
      </c>
      <c r="K240" s="8">
        <v>12</v>
      </c>
      <c r="L240" s="8">
        <v>7</v>
      </c>
      <c r="M240" s="8">
        <v>19</v>
      </c>
      <c r="N240" s="9">
        <v>2060</v>
      </c>
      <c r="O240" s="10">
        <v>4171</v>
      </c>
      <c r="P240" s="11">
        <v>-50.611364181251496</v>
      </c>
    </row>
    <row r="241" spans="1:16" x14ac:dyDescent="0.2">
      <c r="A241" s="2" t="s">
        <v>23</v>
      </c>
      <c r="B241" s="3">
        <v>490</v>
      </c>
      <c r="C241" s="3">
        <v>67</v>
      </c>
      <c r="D241" s="3">
        <v>565</v>
      </c>
      <c r="E241" s="3">
        <v>1122</v>
      </c>
      <c r="F241" s="4">
        <v>0</v>
      </c>
      <c r="G241" s="3">
        <v>22</v>
      </c>
      <c r="H241" s="3">
        <v>34</v>
      </c>
      <c r="I241" s="5">
        <v>56</v>
      </c>
      <c r="J241" s="3">
        <v>0</v>
      </c>
      <c r="K241" s="3">
        <v>2</v>
      </c>
      <c r="L241" s="3">
        <v>7</v>
      </c>
      <c r="M241" s="3">
        <v>9</v>
      </c>
      <c r="N241" s="4">
        <v>1187</v>
      </c>
      <c r="O241" s="5">
        <v>1915</v>
      </c>
      <c r="P241" s="12">
        <v>-38.015665796344649</v>
      </c>
    </row>
    <row r="242" spans="1:16" x14ac:dyDescent="0.2">
      <c r="A242" s="7" t="s">
        <v>24</v>
      </c>
      <c r="B242" s="8">
        <v>65</v>
      </c>
      <c r="C242" s="8">
        <v>18</v>
      </c>
      <c r="D242" s="8">
        <v>506</v>
      </c>
      <c r="E242" s="8">
        <v>589</v>
      </c>
      <c r="F242" s="9">
        <v>0</v>
      </c>
      <c r="G242" s="8">
        <v>13</v>
      </c>
      <c r="H242" s="8">
        <v>2</v>
      </c>
      <c r="I242" s="10">
        <v>15</v>
      </c>
      <c r="J242" s="8">
        <v>0</v>
      </c>
      <c r="K242" s="8">
        <v>4</v>
      </c>
      <c r="L242" s="8">
        <v>0</v>
      </c>
      <c r="M242" s="8">
        <v>4</v>
      </c>
      <c r="N242" s="9">
        <v>608</v>
      </c>
      <c r="O242" s="10">
        <v>1011</v>
      </c>
      <c r="P242" s="11">
        <v>-39.861523244312565</v>
      </c>
    </row>
    <row r="243" spans="1:16" ht="13.5" thickBot="1" x14ac:dyDescent="0.25">
      <c r="A243" s="2" t="s">
        <v>25</v>
      </c>
      <c r="B243" s="3">
        <v>0</v>
      </c>
      <c r="C243" s="3">
        <v>32</v>
      </c>
      <c r="D243" s="3">
        <v>194</v>
      </c>
      <c r="E243" s="3">
        <v>226</v>
      </c>
      <c r="F243" s="4">
        <v>2</v>
      </c>
      <c r="G243" s="3">
        <v>37</v>
      </c>
      <c r="H243" s="3">
        <v>81</v>
      </c>
      <c r="I243" s="5">
        <v>120</v>
      </c>
      <c r="J243" s="3">
        <v>0</v>
      </c>
      <c r="K243" s="3">
        <v>7</v>
      </c>
      <c r="L243" s="3">
        <v>37</v>
      </c>
      <c r="M243" s="3">
        <v>44</v>
      </c>
      <c r="N243" s="4">
        <v>390</v>
      </c>
      <c r="O243" s="5">
        <v>309</v>
      </c>
      <c r="P243" s="12">
        <v>26.21359223300971</v>
      </c>
    </row>
    <row r="244" spans="1:16" ht="13.5" thickBot="1" x14ac:dyDescent="0.25">
      <c r="A244" s="13" t="s">
        <v>7</v>
      </c>
      <c r="B244" s="14">
        <v>253094</v>
      </c>
      <c r="C244" s="14">
        <v>20515</v>
      </c>
      <c r="D244" s="14">
        <v>156006</v>
      </c>
      <c r="E244" s="14">
        <v>429615</v>
      </c>
      <c r="F244" s="15">
        <v>226206</v>
      </c>
      <c r="G244" s="14">
        <v>26677</v>
      </c>
      <c r="H244" s="14">
        <v>11549</v>
      </c>
      <c r="I244" s="16">
        <v>264432</v>
      </c>
      <c r="J244" s="14">
        <v>47782</v>
      </c>
      <c r="K244" s="14">
        <v>8543</v>
      </c>
      <c r="L244" s="14">
        <v>5090</v>
      </c>
      <c r="M244" s="14">
        <v>61415</v>
      </c>
      <c r="N244" s="15">
        <v>755462</v>
      </c>
      <c r="O244" s="16">
        <v>1604892</v>
      </c>
      <c r="P244" s="17">
        <v>-52.927549018874785</v>
      </c>
    </row>
    <row r="246" spans="1:16" ht="13.5" thickBot="1" x14ac:dyDescent="0.25"/>
    <row r="247" spans="1:16" x14ac:dyDescent="0.2">
      <c r="A247" s="34" t="s">
        <v>92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6" ht="13.5" thickBot="1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6" ht="13.5" thickBot="1" x14ac:dyDescent="0.25">
      <c r="A249" s="39" t="s">
        <v>8</v>
      </c>
      <c r="B249" s="40" t="s">
        <v>1</v>
      </c>
      <c r="C249" s="40"/>
      <c r="D249" s="40"/>
      <c r="E249" s="40" t="s">
        <v>2</v>
      </c>
      <c r="F249" s="40"/>
      <c r="G249" s="40"/>
      <c r="H249" s="40" t="s">
        <v>3</v>
      </c>
      <c r="I249" s="40"/>
      <c r="J249" s="40"/>
      <c r="K249" s="37" t="s">
        <v>4</v>
      </c>
      <c r="L249" s="37"/>
      <c r="M249" s="38" t="s">
        <v>75</v>
      </c>
    </row>
    <row r="250" spans="1:16" ht="13.5" thickBot="1" x14ac:dyDescent="0.25">
      <c r="A250" s="39"/>
      <c r="B250" s="32" t="s">
        <v>5</v>
      </c>
      <c r="C250" s="32" t="s">
        <v>6</v>
      </c>
      <c r="D250" s="32" t="s">
        <v>4</v>
      </c>
      <c r="E250" s="32" t="s">
        <v>5</v>
      </c>
      <c r="F250" s="32" t="s">
        <v>6</v>
      </c>
      <c r="G250" s="32" t="s">
        <v>4</v>
      </c>
      <c r="H250" s="32" t="s">
        <v>5</v>
      </c>
      <c r="I250" s="32" t="s">
        <v>6</v>
      </c>
      <c r="J250" s="32" t="s">
        <v>4</v>
      </c>
      <c r="K250" s="24">
        <v>2020</v>
      </c>
      <c r="L250" s="24">
        <v>2019</v>
      </c>
      <c r="M250" s="38"/>
    </row>
    <row r="251" spans="1:16" x14ac:dyDescent="0.2">
      <c r="A251" s="2" t="s">
        <v>9</v>
      </c>
      <c r="B251" s="3">
        <v>8863986</v>
      </c>
      <c r="C251" s="3">
        <v>8371121</v>
      </c>
      <c r="D251" s="3">
        <v>17235107</v>
      </c>
      <c r="E251" s="4">
        <v>67129539</v>
      </c>
      <c r="F251" s="3">
        <v>12843174</v>
      </c>
      <c r="G251" s="5">
        <v>79972713</v>
      </c>
      <c r="H251" s="3">
        <v>130559524</v>
      </c>
      <c r="I251" s="3">
        <v>21813738</v>
      </c>
      <c r="J251" s="3">
        <v>152373262</v>
      </c>
      <c r="K251" s="4">
        <v>249581082</v>
      </c>
      <c r="L251" s="5">
        <v>353043116</v>
      </c>
      <c r="M251" s="27">
        <v>-29.305778617702888</v>
      </c>
    </row>
    <row r="252" spans="1:16" x14ac:dyDescent="0.2">
      <c r="A252" s="7" t="s">
        <v>20</v>
      </c>
      <c r="B252" s="8">
        <v>111122</v>
      </c>
      <c r="C252" s="8">
        <v>1584</v>
      </c>
      <c r="D252" s="8">
        <v>112706</v>
      </c>
      <c r="E252" s="9">
        <v>3781524</v>
      </c>
      <c r="F252" s="8">
        <v>780810</v>
      </c>
      <c r="G252" s="10">
        <v>4562334</v>
      </c>
      <c r="H252" s="8">
        <v>59190533</v>
      </c>
      <c r="I252" s="8">
        <v>13701614</v>
      </c>
      <c r="J252" s="8">
        <v>72892147</v>
      </c>
      <c r="K252" s="9">
        <v>77567187</v>
      </c>
      <c r="L252" s="10">
        <v>108333284</v>
      </c>
      <c r="M252" s="11">
        <v>-28.399487086535657</v>
      </c>
    </row>
    <row r="253" spans="1:16" x14ac:dyDescent="0.2">
      <c r="A253" s="2" t="s">
        <v>11</v>
      </c>
      <c r="B253" s="3">
        <v>2135867</v>
      </c>
      <c r="C253" s="3">
        <v>799424</v>
      </c>
      <c r="D253" s="3">
        <v>2935291</v>
      </c>
      <c r="E253" s="4">
        <v>30373942</v>
      </c>
      <c r="F253" s="3">
        <v>622975</v>
      </c>
      <c r="G253" s="5">
        <v>30996917</v>
      </c>
      <c r="H253" s="3">
        <v>34104911</v>
      </c>
      <c r="I253" s="3">
        <v>5018343</v>
      </c>
      <c r="J253" s="3">
        <v>39123254</v>
      </c>
      <c r="K253" s="4">
        <v>73055462</v>
      </c>
      <c r="L253" s="5">
        <v>112675347</v>
      </c>
      <c r="M253" s="27">
        <v>-35.162869300948323</v>
      </c>
    </row>
    <row r="254" spans="1:16" x14ac:dyDescent="0.2">
      <c r="A254" s="7" t="s">
        <v>15</v>
      </c>
      <c r="B254" s="8">
        <v>10761886</v>
      </c>
      <c r="C254" s="8">
        <v>52753</v>
      </c>
      <c r="D254" s="8">
        <v>10814639</v>
      </c>
      <c r="E254" s="9">
        <v>26625760</v>
      </c>
      <c r="F254" s="8">
        <v>1556167</v>
      </c>
      <c r="G254" s="10">
        <v>28181927</v>
      </c>
      <c r="H254" s="8">
        <v>147257</v>
      </c>
      <c r="I254" s="8">
        <v>287377</v>
      </c>
      <c r="J254" s="8">
        <v>434634</v>
      </c>
      <c r="K254" s="9">
        <v>39431200</v>
      </c>
      <c r="L254" s="10">
        <v>42562567</v>
      </c>
      <c r="M254" s="11">
        <v>-7.3570915024932582</v>
      </c>
    </row>
    <row r="255" spans="1:16" x14ac:dyDescent="0.2">
      <c r="A255" s="2" t="s">
        <v>10</v>
      </c>
      <c r="B255" s="3">
        <v>8759805</v>
      </c>
      <c r="C255" s="3">
        <v>6111211</v>
      </c>
      <c r="D255" s="3">
        <v>14871016</v>
      </c>
      <c r="E255" s="4">
        <v>639456</v>
      </c>
      <c r="F255" s="3">
        <v>253590</v>
      </c>
      <c r="G255" s="5">
        <v>893046</v>
      </c>
      <c r="H255" s="3">
        <v>1258321</v>
      </c>
      <c r="I255" s="3">
        <v>215982</v>
      </c>
      <c r="J255" s="3">
        <v>1474303</v>
      </c>
      <c r="K255" s="4">
        <v>17238365</v>
      </c>
      <c r="L255" s="5">
        <v>24155271</v>
      </c>
      <c r="M255" s="27">
        <v>-28.635182772323276</v>
      </c>
    </row>
    <row r="256" spans="1:16" x14ac:dyDescent="0.2">
      <c r="A256" s="7" t="s">
        <v>14</v>
      </c>
      <c r="B256" s="8">
        <v>5589843</v>
      </c>
      <c r="C256" s="8">
        <v>43763</v>
      </c>
      <c r="D256" s="8">
        <v>5633606</v>
      </c>
      <c r="E256" s="9">
        <v>3549305</v>
      </c>
      <c r="F256" s="8">
        <v>26015</v>
      </c>
      <c r="G256" s="10">
        <v>3575320</v>
      </c>
      <c r="H256" s="8">
        <v>258965</v>
      </c>
      <c r="I256" s="8">
        <v>480095</v>
      </c>
      <c r="J256" s="8">
        <v>739060</v>
      </c>
      <c r="K256" s="9">
        <v>9947986</v>
      </c>
      <c r="L256" s="10">
        <v>12208749</v>
      </c>
      <c r="M256" s="26">
        <v>-18.517564739843532</v>
      </c>
    </row>
    <row r="257" spans="1:13" x14ac:dyDescent="0.2">
      <c r="A257" s="2" t="s">
        <v>12</v>
      </c>
      <c r="B257" s="3">
        <v>5009740</v>
      </c>
      <c r="C257" s="3">
        <v>931750</v>
      </c>
      <c r="D257" s="3">
        <v>5941490</v>
      </c>
      <c r="E257" s="4">
        <v>439852</v>
      </c>
      <c r="F257" s="3">
        <v>51908</v>
      </c>
      <c r="G257" s="5">
        <v>491760</v>
      </c>
      <c r="H257" s="3">
        <v>363433</v>
      </c>
      <c r="I257" s="3">
        <v>97048</v>
      </c>
      <c r="J257" s="3">
        <v>460481</v>
      </c>
      <c r="K257" s="4">
        <v>6893731</v>
      </c>
      <c r="L257" s="5">
        <v>8061470</v>
      </c>
      <c r="M257" s="27">
        <v>-14.48543503852275</v>
      </c>
    </row>
    <row r="258" spans="1:13" x14ac:dyDescent="0.2">
      <c r="A258" s="7" t="s">
        <v>13</v>
      </c>
      <c r="B258" s="8">
        <v>989755</v>
      </c>
      <c r="C258" s="8">
        <v>4452178</v>
      </c>
      <c r="D258" s="8">
        <v>5441933</v>
      </c>
      <c r="E258" s="9">
        <v>85168</v>
      </c>
      <c r="F258" s="8">
        <v>768</v>
      </c>
      <c r="G258" s="10">
        <v>85936</v>
      </c>
      <c r="H258" s="8">
        <v>83184</v>
      </c>
      <c r="I258" s="8">
        <v>300944</v>
      </c>
      <c r="J258" s="8">
        <v>384128</v>
      </c>
      <c r="K258" s="9">
        <v>5911997</v>
      </c>
      <c r="L258" s="10">
        <v>7986454</v>
      </c>
      <c r="M258" s="26">
        <v>-25.974694150870963</v>
      </c>
    </row>
    <row r="259" spans="1:13" x14ac:dyDescent="0.2">
      <c r="A259" s="2" t="s">
        <v>16</v>
      </c>
      <c r="B259" s="3">
        <v>1612328</v>
      </c>
      <c r="C259" s="3">
        <v>37837</v>
      </c>
      <c r="D259" s="3">
        <v>1650165</v>
      </c>
      <c r="E259" s="4">
        <v>98</v>
      </c>
      <c r="F259" s="3">
        <v>16143</v>
      </c>
      <c r="G259" s="5">
        <v>16241</v>
      </c>
      <c r="H259" s="3">
        <v>41</v>
      </c>
      <c r="I259" s="3">
        <v>2750</v>
      </c>
      <c r="J259" s="3">
        <v>2791</v>
      </c>
      <c r="K259" s="4">
        <v>1669197</v>
      </c>
      <c r="L259" s="5">
        <v>2492141</v>
      </c>
      <c r="M259" s="27">
        <v>-33.021566596753551</v>
      </c>
    </row>
    <row r="260" spans="1:13" x14ac:dyDescent="0.2">
      <c r="A260" s="7" t="s">
        <v>22</v>
      </c>
      <c r="B260" s="8">
        <v>28645</v>
      </c>
      <c r="C260" s="8">
        <v>0</v>
      </c>
      <c r="D260" s="8">
        <v>28645</v>
      </c>
      <c r="E260" s="9">
        <v>0</v>
      </c>
      <c r="F260" s="8">
        <v>0</v>
      </c>
      <c r="G260" s="10">
        <v>0</v>
      </c>
      <c r="H260" s="8">
        <v>0</v>
      </c>
      <c r="I260" s="8">
        <v>0</v>
      </c>
      <c r="J260" s="8">
        <v>0</v>
      </c>
      <c r="K260" s="9">
        <v>28645</v>
      </c>
      <c r="L260" s="10">
        <v>91311</v>
      </c>
      <c r="M260" s="11">
        <v>-68.62919034946502</v>
      </c>
    </row>
    <row r="261" spans="1:13" x14ac:dyDescent="0.2">
      <c r="A261" s="2" t="s">
        <v>17</v>
      </c>
      <c r="B261" s="3">
        <v>10492</v>
      </c>
      <c r="C261" s="3">
        <v>0</v>
      </c>
      <c r="D261" s="3">
        <v>10492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10492</v>
      </c>
      <c r="L261" s="5">
        <v>22175</v>
      </c>
      <c r="M261" s="27">
        <v>-52.685456595264938</v>
      </c>
    </row>
    <row r="262" spans="1:13" x14ac:dyDescent="0.2">
      <c r="A262" s="7" t="s">
        <v>21</v>
      </c>
      <c r="B262" s="8">
        <v>0</v>
      </c>
      <c r="C262" s="8">
        <v>1013</v>
      </c>
      <c r="D262" s="8">
        <v>1013</v>
      </c>
      <c r="E262" s="9">
        <v>0</v>
      </c>
      <c r="F262" s="8">
        <v>485</v>
      </c>
      <c r="G262" s="10">
        <v>485</v>
      </c>
      <c r="H262" s="8">
        <v>0</v>
      </c>
      <c r="I262" s="8">
        <v>0</v>
      </c>
      <c r="J262" s="8">
        <v>0</v>
      </c>
      <c r="K262" s="9">
        <v>1498</v>
      </c>
      <c r="L262" s="10">
        <v>47333</v>
      </c>
      <c r="M262" s="26">
        <v>-96.835188980204094</v>
      </c>
    </row>
    <row r="263" spans="1:13" x14ac:dyDescent="0.2">
      <c r="A263" s="2" t="s">
        <v>27</v>
      </c>
      <c r="B263" s="3">
        <v>44</v>
      </c>
      <c r="C263" s="3">
        <v>0</v>
      </c>
      <c r="D263" s="3">
        <v>44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44</v>
      </c>
      <c r="L263" s="5">
        <v>18634</v>
      </c>
      <c r="M263" s="27">
        <v>-99.763872491145221</v>
      </c>
    </row>
    <row r="264" spans="1:13" x14ac:dyDescent="0.2">
      <c r="A264" s="7" t="s">
        <v>18</v>
      </c>
      <c r="B264" s="8">
        <v>26</v>
      </c>
      <c r="C264" s="8">
        <v>0</v>
      </c>
      <c r="D264" s="8">
        <v>26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26</v>
      </c>
      <c r="L264" s="10">
        <v>128</v>
      </c>
      <c r="M264" s="26">
        <v>-79.6875</v>
      </c>
    </row>
    <row r="265" spans="1:13" ht="13.5" thickBot="1" x14ac:dyDescent="0.25">
      <c r="A265" s="2" t="s">
        <v>25</v>
      </c>
      <c r="B265" s="3">
        <v>0</v>
      </c>
      <c r="C265" s="3">
        <v>0</v>
      </c>
      <c r="D265" s="3">
        <v>0</v>
      </c>
      <c r="E265" s="4">
        <v>0</v>
      </c>
      <c r="F265" s="3">
        <v>2</v>
      </c>
      <c r="G265" s="5">
        <v>2</v>
      </c>
      <c r="H265" s="3">
        <v>0</v>
      </c>
      <c r="I265" s="3">
        <v>8</v>
      </c>
      <c r="J265" s="3">
        <v>8</v>
      </c>
      <c r="K265" s="4">
        <v>10</v>
      </c>
      <c r="L265" s="5">
        <v>0</v>
      </c>
      <c r="M265" s="27">
        <v>0</v>
      </c>
    </row>
    <row r="266" spans="1:13" ht="13.5" thickBot="1" x14ac:dyDescent="0.25">
      <c r="A266" s="13" t="s">
        <v>7</v>
      </c>
      <c r="B266" s="14">
        <v>43873539</v>
      </c>
      <c r="C266" s="14">
        <v>20802634</v>
      </c>
      <c r="D266" s="14">
        <v>64676173</v>
      </c>
      <c r="E266" s="15">
        <v>132624644</v>
      </c>
      <c r="F266" s="14">
        <v>16152037</v>
      </c>
      <c r="G266" s="16">
        <v>148776681</v>
      </c>
      <c r="H266" s="14">
        <v>225966169</v>
      </c>
      <c r="I266" s="14">
        <v>41917899</v>
      </c>
      <c r="J266" s="14">
        <v>267884068</v>
      </c>
      <c r="K266" s="15">
        <v>481336922</v>
      </c>
      <c r="L266" s="16">
        <v>671697980</v>
      </c>
      <c r="M266" s="28">
        <v>-28.340275491077104</v>
      </c>
    </row>
    <row r="268" spans="1:13" ht="13.5" thickBot="1" x14ac:dyDescent="0.25"/>
    <row r="269" spans="1:13" x14ac:dyDescent="0.2">
      <c r="A269" s="34" t="s">
        <v>93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3.5" thickBot="1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3.5" thickBot="1" x14ac:dyDescent="0.25">
      <c r="A271" s="39" t="s">
        <v>8</v>
      </c>
      <c r="B271" s="40" t="s">
        <v>1</v>
      </c>
      <c r="C271" s="40"/>
      <c r="D271" s="40"/>
      <c r="E271" s="40" t="s">
        <v>2</v>
      </c>
      <c r="F271" s="40"/>
      <c r="G271" s="40"/>
      <c r="H271" s="40" t="s">
        <v>3</v>
      </c>
      <c r="I271" s="40"/>
      <c r="J271" s="40"/>
      <c r="K271" s="37" t="s">
        <v>4</v>
      </c>
      <c r="L271" s="37"/>
      <c r="M271" s="38" t="s">
        <v>75</v>
      </c>
    </row>
    <row r="272" spans="1:13" ht="13.5" thickBot="1" x14ac:dyDescent="0.25">
      <c r="A272" s="39"/>
      <c r="B272" s="32" t="s">
        <v>5</v>
      </c>
      <c r="C272" s="32" t="s">
        <v>6</v>
      </c>
      <c r="D272" s="32" t="s">
        <v>4</v>
      </c>
      <c r="E272" s="32" t="s">
        <v>5</v>
      </c>
      <c r="F272" s="32" t="s">
        <v>6</v>
      </c>
      <c r="G272" s="32" t="s">
        <v>4</v>
      </c>
      <c r="H272" s="32" t="s">
        <v>5</v>
      </c>
      <c r="I272" s="32" t="s">
        <v>6</v>
      </c>
      <c r="J272" s="32" t="s">
        <v>4</v>
      </c>
      <c r="K272" s="24">
        <v>2020</v>
      </c>
      <c r="L272" s="24">
        <v>2019</v>
      </c>
      <c r="M272" s="38"/>
    </row>
    <row r="273" spans="1:13" x14ac:dyDescent="0.2">
      <c r="A273" s="2" t="s">
        <v>9</v>
      </c>
      <c r="B273" s="3">
        <v>2549440</v>
      </c>
      <c r="C273" s="3">
        <v>475569</v>
      </c>
      <c r="D273" s="3">
        <v>3025009</v>
      </c>
      <c r="E273" s="4">
        <v>2491585</v>
      </c>
      <c r="F273" s="3">
        <v>29903</v>
      </c>
      <c r="G273" s="5">
        <v>2521488</v>
      </c>
      <c r="H273" s="3">
        <v>2796340</v>
      </c>
      <c r="I273" s="3">
        <v>172728</v>
      </c>
      <c r="J273" s="3">
        <v>2969068</v>
      </c>
      <c r="K273" s="4">
        <v>8515565</v>
      </c>
      <c r="L273" s="5">
        <v>14734441</v>
      </c>
      <c r="M273" s="27">
        <v>-42.206392492256747</v>
      </c>
    </row>
    <row r="274" spans="1:13" x14ac:dyDescent="0.2">
      <c r="A274" s="7" t="s">
        <v>10</v>
      </c>
      <c r="B274" s="8">
        <v>2764939</v>
      </c>
      <c r="C274" s="8">
        <v>31535</v>
      </c>
      <c r="D274" s="8">
        <v>2796474</v>
      </c>
      <c r="E274" s="9">
        <v>2886</v>
      </c>
      <c r="F274" s="8">
        <v>36</v>
      </c>
      <c r="G274" s="10">
        <v>2922</v>
      </c>
      <c r="H274" s="8">
        <v>135</v>
      </c>
      <c r="I274" s="8">
        <v>9</v>
      </c>
      <c r="J274" s="8">
        <v>144</v>
      </c>
      <c r="K274" s="9">
        <v>2799540</v>
      </c>
      <c r="L274" s="10">
        <v>3265706</v>
      </c>
      <c r="M274" s="26">
        <v>-14.274585648555012</v>
      </c>
    </row>
    <row r="275" spans="1:13" x14ac:dyDescent="0.2">
      <c r="A275" s="2" t="s">
        <v>13</v>
      </c>
      <c r="B275" s="3">
        <v>23371</v>
      </c>
      <c r="C275" s="3">
        <v>586384</v>
      </c>
      <c r="D275" s="3">
        <v>609755</v>
      </c>
      <c r="E275" s="4">
        <v>76</v>
      </c>
      <c r="F275" s="3">
        <v>608</v>
      </c>
      <c r="G275" s="5">
        <v>684</v>
      </c>
      <c r="H275" s="3">
        <v>0</v>
      </c>
      <c r="I275" s="3">
        <v>0</v>
      </c>
      <c r="J275" s="3">
        <v>0</v>
      </c>
      <c r="K275" s="4">
        <v>610439</v>
      </c>
      <c r="L275" s="5">
        <v>847790</v>
      </c>
      <c r="M275" s="27">
        <v>-27.996437797095979</v>
      </c>
    </row>
    <row r="276" spans="1:13" x14ac:dyDescent="0.2">
      <c r="A276" s="7" t="s">
        <v>11</v>
      </c>
      <c r="B276" s="8">
        <v>52695</v>
      </c>
      <c r="C276" s="8">
        <v>0</v>
      </c>
      <c r="D276" s="8">
        <v>52695</v>
      </c>
      <c r="E276" s="9">
        <v>113822</v>
      </c>
      <c r="F276" s="8">
        <v>0</v>
      </c>
      <c r="G276" s="10">
        <v>113822</v>
      </c>
      <c r="H276" s="8">
        <v>72238</v>
      </c>
      <c r="I276" s="8">
        <v>1378</v>
      </c>
      <c r="J276" s="8">
        <v>73616</v>
      </c>
      <c r="K276" s="9">
        <v>240133</v>
      </c>
      <c r="L276" s="10">
        <v>661857</v>
      </c>
      <c r="M276" s="26">
        <v>-63.718295643923085</v>
      </c>
    </row>
    <row r="277" spans="1:13" x14ac:dyDescent="0.2">
      <c r="A277" s="2" t="s">
        <v>16</v>
      </c>
      <c r="B277" s="3">
        <v>32752</v>
      </c>
      <c r="C277" s="3">
        <v>0</v>
      </c>
      <c r="D277" s="3">
        <v>32752</v>
      </c>
      <c r="E277" s="4">
        <v>22</v>
      </c>
      <c r="F277" s="3">
        <v>0</v>
      </c>
      <c r="G277" s="5">
        <v>22</v>
      </c>
      <c r="H277" s="3">
        <v>11</v>
      </c>
      <c r="I277" s="3">
        <v>0</v>
      </c>
      <c r="J277" s="3">
        <v>11</v>
      </c>
      <c r="K277" s="4">
        <v>32785</v>
      </c>
      <c r="L277" s="5">
        <v>50287</v>
      </c>
      <c r="M277" s="27">
        <v>-34.80422375564261</v>
      </c>
    </row>
    <row r="278" spans="1:13" x14ac:dyDescent="0.2">
      <c r="A278" s="7" t="s">
        <v>12</v>
      </c>
      <c r="B278" s="8">
        <v>12261</v>
      </c>
      <c r="C278" s="8">
        <v>41</v>
      </c>
      <c r="D278" s="8">
        <v>12302</v>
      </c>
      <c r="E278" s="9">
        <v>3893</v>
      </c>
      <c r="F278" s="8">
        <v>0</v>
      </c>
      <c r="G278" s="10">
        <v>3893</v>
      </c>
      <c r="H278" s="8">
        <v>244</v>
      </c>
      <c r="I278" s="8">
        <v>0</v>
      </c>
      <c r="J278" s="8">
        <v>244</v>
      </c>
      <c r="K278" s="9">
        <v>16439</v>
      </c>
      <c r="L278" s="10">
        <v>96057</v>
      </c>
      <c r="M278" s="26">
        <v>-82.886202983645134</v>
      </c>
    </row>
    <row r="279" spans="1:13" x14ac:dyDescent="0.2">
      <c r="A279" s="2" t="s">
        <v>20</v>
      </c>
      <c r="B279" s="3">
        <v>0</v>
      </c>
      <c r="C279" s="3">
        <v>0</v>
      </c>
      <c r="D279" s="3">
        <v>0</v>
      </c>
      <c r="E279" s="4">
        <v>495</v>
      </c>
      <c r="F279" s="3">
        <v>0</v>
      </c>
      <c r="G279" s="5">
        <v>495</v>
      </c>
      <c r="H279" s="3">
        <v>12682</v>
      </c>
      <c r="I279" s="3">
        <v>0</v>
      </c>
      <c r="J279" s="3">
        <v>12682</v>
      </c>
      <c r="K279" s="4">
        <v>13177</v>
      </c>
      <c r="L279" s="5">
        <v>0</v>
      </c>
      <c r="M279" s="27">
        <v>0</v>
      </c>
    </row>
    <row r="280" spans="1:13" x14ac:dyDescent="0.2">
      <c r="A280" s="7" t="s">
        <v>14</v>
      </c>
      <c r="B280" s="8">
        <v>1763</v>
      </c>
      <c r="C280" s="8">
        <v>0</v>
      </c>
      <c r="D280" s="8">
        <v>1763</v>
      </c>
      <c r="E280" s="9">
        <v>5483</v>
      </c>
      <c r="F280" s="8">
        <v>2</v>
      </c>
      <c r="G280" s="10">
        <v>5485</v>
      </c>
      <c r="H280" s="8">
        <v>0</v>
      </c>
      <c r="I280" s="8">
        <v>1</v>
      </c>
      <c r="J280" s="8">
        <v>1</v>
      </c>
      <c r="K280" s="9">
        <v>7249</v>
      </c>
      <c r="L280" s="10">
        <v>6636</v>
      </c>
      <c r="M280" s="26">
        <v>9.2374924653405657</v>
      </c>
    </row>
    <row r="281" spans="1:13" x14ac:dyDescent="0.2">
      <c r="A281" s="2" t="s">
        <v>17</v>
      </c>
      <c r="B281" s="3">
        <v>3678</v>
      </c>
      <c r="C281" s="3">
        <v>0</v>
      </c>
      <c r="D281" s="3">
        <v>3678</v>
      </c>
      <c r="E281" s="4">
        <v>41</v>
      </c>
      <c r="F281" s="3">
        <v>0</v>
      </c>
      <c r="G281" s="5">
        <v>41</v>
      </c>
      <c r="H281" s="3">
        <v>0</v>
      </c>
      <c r="I281" s="3">
        <v>0</v>
      </c>
      <c r="J281" s="3">
        <v>0</v>
      </c>
      <c r="K281" s="4">
        <v>3719</v>
      </c>
      <c r="L281" s="5">
        <v>14286</v>
      </c>
      <c r="M281" s="27">
        <v>-73.967520649587001</v>
      </c>
    </row>
    <row r="282" spans="1:13" x14ac:dyDescent="0.2">
      <c r="A282" s="7" t="s">
        <v>18</v>
      </c>
      <c r="B282" s="8">
        <v>55</v>
      </c>
      <c r="C282" s="8">
        <v>0</v>
      </c>
      <c r="D282" s="8">
        <v>55</v>
      </c>
      <c r="E282" s="9">
        <v>0</v>
      </c>
      <c r="F282" s="8">
        <v>0</v>
      </c>
      <c r="G282" s="10">
        <v>0</v>
      </c>
      <c r="H282" s="8">
        <v>0</v>
      </c>
      <c r="I282" s="8">
        <v>0</v>
      </c>
      <c r="J282" s="8">
        <v>0</v>
      </c>
      <c r="K282" s="9">
        <v>55</v>
      </c>
      <c r="L282" s="10">
        <v>683</v>
      </c>
      <c r="M282" s="26">
        <v>-91.947291361639827</v>
      </c>
    </row>
    <row r="283" spans="1:13" x14ac:dyDescent="0.2">
      <c r="A283" s="2" t="s">
        <v>15</v>
      </c>
      <c r="B283" s="3">
        <v>44</v>
      </c>
      <c r="C283" s="3">
        <v>0</v>
      </c>
      <c r="D283" s="3">
        <v>44</v>
      </c>
      <c r="E283" s="4">
        <v>0</v>
      </c>
      <c r="F283" s="3">
        <v>0</v>
      </c>
      <c r="G283" s="5">
        <v>0</v>
      </c>
      <c r="H283" s="3">
        <v>0</v>
      </c>
      <c r="I283" s="3">
        <v>0</v>
      </c>
      <c r="J283" s="3">
        <v>0</v>
      </c>
      <c r="K283" s="4">
        <v>44</v>
      </c>
      <c r="L283" s="5">
        <v>326</v>
      </c>
      <c r="M283" s="27">
        <v>-86.50306748466258</v>
      </c>
    </row>
    <row r="284" spans="1:13" x14ac:dyDescent="0.2">
      <c r="A284" s="7" t="s">
        <v>27</v>
      </c>
      <c r="B284" s="8">
        <v>8</v>
      </c>
      <c r="C284" s="8">
        <v>0</v>
      </c>
      <c r="D284" s="8">
        <v>8</v>
      </c>
      <c r="E284" s="9">
        <v>0</v>
      </c>
      <c r="F284" s="8">
        <v>0</v>
      </c>
      <c r="G284" s="10">
        <v>0</v>
      </c>
      <c r="H284" s="8">
        <v>0</v>
      </c>
      <c r="I284" s="8">
        <v>0</v>
      </c>
      <c r="J284" s="8">
        <v>0</v>
      </c>
      <c r="K284" s="9">
        <v>8</v>
      </c>
      <c r="L284" s="10">
        <v>60</v>
      </c>
      <c r="M284" s="26">
        <v>-86.666666666666671</v>
      </c>
    </row>
    <row r="285" spans="1:13" ht="13.5" thickBot="1" x14ac:dyDescent="0.25">
      <c r="A285" s="2" t="s">
        <v>22</v>
      </c>
      <c r="B285" s="3">
        <v>0</v>
      </c>
      <c r="C285" s="3">
        <v>0</v>
      </c>
      <c r="D285" s="3">
        <v>0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0</v>
      </c>
      <c r="L285" s="5">
        <v>17</v>
      </c>
      <c r="M285" s="27">
        <v>-100</v>
      </c>
    </row>
    <row r="286" spans="1:13" ht="13.5" thickBot="1" x14ac:dyDescent="0.25">
      <c r="A286" s="13" t="s">
        <v>7</v>
      </c>
      <c r="B286" s="14">
        <v>5441006</v>
      </c>
      <c r="C286" s="14">
        <v>1093529</v>
      </c>
      <c r="D286" s="14">
        <v>6534535</v>
      </c>
      <c r="E286" s="15">
        <v>2618303</v>
      </c>
      <c r="F286" s="14">
        <v>30549</v>
      </c>
      <c r="G286" s="16">
        <v>2648852</v>
      </c>
      <c r="H286" s="14">
        <v>2881650</v>
      </c>
      <c r="I286" s="14">
        <v>174116</v>
      </c>
      <c r="J286" s="14">
        <v>3055766</v>
      </c>
      <c r="K286" s="15">
        <v>12239153</v>
      </c>
      <c r="L286" s="16">
        <v>19678146</v>
      </c>
      <c r="M286" s="28">
        <v>-37.803322528453648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58:M159"/>
    <mergeCell ref="A160:A161"/>
    <mergeCell ref="B160:D160"/>
    <mergeCell ref="E160:G160"/>
    <mergeCell ref="H160:J160"/>
    <mergeCell ref="K160:L160"/>
    <mergeCell ref="M160:M161"/>
    <mergeCell ref="M117:M118"/>
    <mergeCell ref="A117:A118"/>
    <mergeCell ref="B117:D117"/>
    <mergeCell ref="E117:G117"/>
    <mergeCell ref="H117:J117"/>
    <mergeCell ref="K117:L117"/>
    <mergeCell ref="A195:P196"/>
    <mergeCell ref="A197:A198"/>
    <mergeCell ref="B197:E197"/>
    <mergeCell ref="F197:I197"/>
    <mergeCell ref="J197:M197"/>
    <mergeCell ref="N197:O197"/>
    <mergeCell ref="P197:P198"/>
    <mergeCell ref="A221:P222"/>
    <mergeCell ref="A223:A224"/>
    <mergeCell ref="B223:E223"/>
    <mergeCell ref="F223:I223"/>
    <mergeCell ref="J223:M223"/>
    <mergeCell ref="N223:O223"/>
    <mergeCell ref="P223:P224"/>
    <mergeCell ref="A247:M248"/>
    <mergeCell ref="A249:A250"/>
    <mergeCell ref="B249:D249"/>
    <mergeCell ref="E249:G249"/>
    <mergeCell ref="H249:J249"/>
    <mergeCell ref="K249:L249"/>
    <mergeCell ref="M249:M250"/>
    <mergeCell ref="A269:M270"/>
    <mergeCell ref="A271:A272"/>
    <mergeCell ref="B271:D271"/>
    <mergeCell ref="E271:G271"/>
    <mergeCell ref="H271:J271"/>
    <mergeCell ref="K271:L271"/>
    <mergeCell ref="M271:M272"/>
  </mergeCells>
  <conditionalFormatting sqref="M259">
    <cfRule type="cellIs" dxfId="211" priority="211" operator="lessThan">
      <formula>0</formula>
    </cfRule>
    <cfRule type="cellIs" dxfId="210" priority="212" operator="greaterThanOrEqual">
      <formula>0</formula>
    </cfRule>
  </conditionalFormatting>
  <conditionalFormatting sqref="M119:M128 M155:M157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P35:P44">
    <cfRule type="cellIs" dxfId="207" priority="197" operator="lessThan">
      <formula>0</formula>
    </cfRule>
    <cfRule type="cellIs" dxfId="206" priority="198" operator="greaterThanOrEqual">
      <formula>0</formula>
    </cfRule>
  </conditionalFormatting>
  <conditionalFormatting sqref="P5:P14 P45:P46 P55:P56">
    <cfRule type="cellIs" dxfId="205" priority="203" operator="lessThan">
      <formula>0</formula>
    </cfRule>
    <cfRule type="cellIs" dxfId="204" priority="204" operator="greaterThanOrEqual">
      <formula>0</formula>
    </cfRule>
  </conditionalFormatting>
  <conditionalFormatting sqref="M255:M256">
    <cfRule type="cellIs" dxfId="203" priority="215" operator="lessThan">
      <formula>0</formula>
    </cfRule>
    <cfRule type="cellIs" dxfId="202" priority="216" operator="greaterThanOrEqual">
      <formula>0</formula>
    </cfRule>
  </conditionalFormatting>
  <conditionalFormatting sqref="M129:M138">
    <cfRule type="cellIs" dxfId="201" priority="207" operator="lessThan">
      <formula>0</formula>
    </cfRule>
    <cfRule type="cellIs" dxfId="200" priority="208" operator="greaterThanOrEqual">
      <formula>0</formula>
    </cfRule>
  </conditionalFormatting>
  <conditionalFormatting sqref="M257:M258 M193:M194">
    <cfRule type="cellIs" dxfId="199" priority="213" operator="lessThan">
      <formula>0</formula>
    </cfRule>
    <cfRule type="cellIs" dxfId="198" priority="214" operator="greaterThanOrEqual">
      <formula>0</formula>
    </cfRule>
  </conditionalFormatting>
  <conditionalFormatting sqref="M139:M144">
    <cfRule type="cellIs" dxfId="197" priority="205" operator="lessThan">
      <formula>0</formula>
    </cfRule>
    <cfRule type="cellIs" dxfId="196" priority="206" operator="greaterThanOrEqual">
      <formula>0</formula>
    </cfRule>
  </conditionalFormatting>
  <conditionalFormatting sqref="M251">
    <cfRule type="cellIs" dxfId="195" priority="217" operator="lessThan">
      <formula>0</formula>
    </cfRule>
    <cfRule type="cellIs" dxfId="194" priority="218" operator="greaterThanOrEqual">
      <formula>0</formula>
    </cfRule>
  </conditionalFormatting>
  <conditionalFormatting sqref="P72:P81">
    <cfRule type="cellIs" dxfId="193" priority="183" operator="lessThan">
      <formula>0</formula>
    </cfRule>
    <cfRule type="cellIs" dxfId="192" priority="184" operator="greaterThanOrEqual">
      <formula>0</formula>
    </cfRule>
  </conditionalFormatting>
  <conditionalFormatting sqref="P82:P91">
    <cfRule type="cellIs" dxfId="191" priority="181" operator="lessThan">
      <formula>0</formula>
    </cfRule>
    <cfRule type="cellIs" dxfId="190" priority="182" operator="greaterThanOrEqual">
      <formula>0</formula>
    </cfRule>
  </conditionalFormatting>
  <conditionalFormatting sqref="P25:P34">
    <cfRule type="cellIs" dxfId="189" priority="199" operator="lessThan">
      <formula>0</formula>
    </cfRule>
    <cfRule type="cellIs" dxfId="188" priority="200" operator="greaterThanOrEqual">
      <formula>0</formula>
    </cfRule>
  </conditionalFormatting>
  <conditionalFormatting sqref="P47">
    <cfRule type="cellIs" dxfId="187" priority="195" operator="lessThan">
      <formula>0</formula>
    </cfRule>
    <cfRule type="cellIs" dxfId="186" priority="196" operator="greaterThanOrEqual">
      <formula>0</formula>
    </cfRule>
  </conditionalFormatting>
  <conditionalFormatting sqref="P48">
    <cfRule type="cellIs" dxfId="185" priority="193" operator="lessThan">
      <formula>0</formula>
    </cfRule>
    <cfRule type="cellIs" dxfId="184" priority="194" operator="greaterThanOrEqual">
      <formula>0</formula>
    </cfRule>
  </conditionalFormatting>
  <conditionalFormatting sqref="P49">
    <cfRule type="cellIs" dxfId="183" priority="191" operator="lessThan">
      <formula>0</formula>
    </cfRule>
    <cfRule type="cellIs" dxfId="182" priority="192" operator="greaterThanOrEqual">
      <formula>0</formula>
    </cfRule>
  </conditionalFormatting>
  <conditionalFormatting sqref="P50">
    <cfRule type="cellIs" dxfId="181" priority="189" operator="lessThan">
      <formula>0</formula>
    </cfRule>
    <cfRule type="cellIs" dxfId="180" priority="190" operator="greaterThanOrEqual">
      <formula>0</formula>
    </cfRule>
  </conditionalFormatting>
  <conditionalFormatting sqref="P51">
    <cfRule type="cellIs" dxfId="179" priority="187" operator="lessThan">
      <formula>0</formula>
    </cfRule>
    <cfRule type="cellIs" dxfId="178" priority="188" operator="greaterThanOrEqual">
      <formula>0</formula>
    </cfRule>
  </conditionalFormatting>
  <conditionalFormatting sqref="P62:P71 P102:P104 P112">
    <cfRule type="cellIs" dxfId="177" priority="185" operator="lessThan">
      <formula>0</formula>
    </cfRule>
    <cfRule type="cellIs" dxfId="176" priority="186" operator="greaterThanOrEqual">
      <formula>0</formula>
    </cfRule>
  </conditionalFormatting>
  <conditionalFormatting sqref="P105">
    <cfRule type="cellIs" dxfId="175" priority="177" operator="lessThan">
      <formula>0</formula>
    </cfRule>
    <cfRule type="cellIs" dxfId="174" priority="178" operator="greaterThanOrEqual">
      <formula>0</formula>
    </cfRule>
  </conditionalFormatting>
  <conditionalFormatting sqref="P106">
    <cfRule type="cellIs" dxfId="173" priority="175" operator="lessThan">
      <formula>0</formula>
    </cfRule>
    <cfRule type="cellIs" dxfId="172" priority="176" operator="greaterThanOrEqual">
      <formula>0</formula>
    </cfRule>
  </conditionalFormatting>
  <conditionalFormatting sqref="P218">
    <cfRule type="cellIs" dxfId="171" priority="165" operator="lessThan">
      <formula>0</formula>
    </cfRule>
    <cfRule type="cellIs" dxfId="170" priority="166" operator="greaterThanOrEqual">
      <formula>0</formula>
    </cfRule>
  </conditionalFormatting>
  <conditionalFormatting sqref="M274">
    <cfRule type="cellIs" dxfId="169" priority="121" operator="lessThan">
      <formula>0</formula>
    </cfRule>
    <cfRule type="cellIs" dxfId="168" priority="122" operator="greaterThanOrEqual">
      <formula>0</formula>
    </cfRule>
  </conditionalFormatting>
  <conditionalFormatting sqref="P15:P24">
    <cfRule type="cellIs" dxfId="167" priority="201" operator="lessThan">
      <formula>0</formula>
    </cfRule>
    <cfRule type="cellIs" dxfId="166" priority="202" operator="greaterThanOrEqual">
      <formula>0</formula>
    </cfRule>
  </conditionalFormatting>
  <conditionalFormatting sqref="P207:P208">
    <cfRule type="cellIs" dxfId="165" priority="155" operator="lessThan">
      <formula>0</formula>
    </cfRule>
    <cfRule type="cellIs" dxfId="164" priority="156" operator="greaterThanOrEqual">
      <formula>0</formula>
    </cfRule>
  </conditionalFormatting>
  <conditionalFormatting sqref="P107">
    <cfRule type="cellIs" dxfId="163" priority="173" operator="lessThan">
      <formula>0</formula>
    </cfRule>
    <cfRule type="cellIs" dxfId="162" priority="174" operator="greaterThanOrEqual">
      <formula>0</formula>
    </cfRule>
  </conditionalFormatting>
  <conditionalFormatting sqref="P108">
    <cfRule type="cellIs" dxfId="161" priority="171" operator="lessThan">
      <formula>0</formula>
    </cfRule>
    <cfRule type="cellIs" dxfId="160" priority="172" operator="greaterThanOrEqual">
      <formula>0</formula>
    </cfRule>
  </conditionalFormatting>
  <conditionalFormatting sqref="M162:M171">
    <cfRule type="cellIs" dxfId="159" priority="169" operator="lessThan">
      <formula>0</formula>
    </cfRule>
    <cfRule type="cellIs" dxfId="158" priority="170" operator="greaterThanOrEqual">
      <formula>0</formula>
    </cfRule>
  </conditionalFormatting>
  <conditionalFormatting sqref="M172:M178">
    <cfRule type="cellIs" dxfId="157" priority="167" operator="lessThan">
      <formula>0</formula>
    </cfRule>
    <cfRule type="cellIs" dxfId="156" priority="168" operator="greaterThanOrEqual">
      <formula>0</formula>
    </cfRule>
  </conditionalFormatting>
  <conditionalFormatting sqref="P229:P230">
    <cfRule type="cellIs" dxfId="155" priority="137" operator="lessThan">
      <formula>0</formula>
    </cfRule>
    <cfRule type="cellIs" dxfId="154" priority="138" operator="greaterThanOrEqual">
      <formula>0</formula>
    </cfRule>
  </conditionalFormatting>
  <conditionalFormatting sqref="P92:P101">
    <cfRule type="cellIs" dxfId="153" priority="179" operator="lessThan">
      <formula>0</formula>
    </cfRule>
    <cfRule type="cellIs" dxfId="152" priority="180" operator="greaterThanOrEqual">
      <formula>0</formula>
    </cfRule>
  </conditionalFormatting>
  <conditionalFormatting sqref="P237">
    <cfRule type="cellIs" dxfId="151" priority="129" operator="lessThan">
      <formula>0</formula>
    </cfRule>
    <cfRule type="cellIs" dxfId="150" priority="130" operator="greaterThanOrEqual">
      <formula>0</formula>
    </cfRule>
  </conditionalFormatting>
  <conditionalFormatting sqref="P239">
    <cfRule type="cellIs" dxfId="149" priority="127" operator="lessThan">
      <formula>0</formula>
    </cfRule>
    <cfRule type="cellIs" dxfId="148" priority="128" operator="greaterThanOrEqual">
      <formula>0</formula>
    </cfRule>
  </conditionalFormatting>
  <conditionalFormatting sqref="P241:P242">
    <cfRule type="cellIs" dxfId="147" priority="125" operator="lessThan">
      <formula>0</formula>
    </cfRule>
    <cfRule type="cellIs" dxfId="146" priority="126" operator="greaterThanOrEqual">
      <formula>0</formula>
    </cfRule>
  </conditionalFormatting>
  <conditionalFormatting sqref="P243">
    <cfRule type="cellIs" dxfId="145" priority="123" operator="lessThan">
      <formula>0</formula>
    </cfRule>
    <cfRule type="cellIs" dxfId="144" priority="124" operator="greaterThanOrEqual">
      <formula>0</formula>
    </cfRule>
  </conditionalFormatting>
  <conditionalFormatting sqref="P199:P200">
    <cfRule type="cellIs" dxfId="143" priority="163" operator="lessThan">
      <formula>0</formula>
    </cfRule>
    <cfRule type="cellIs" dxfId="142" priority="164" operator="greaterThanOrEqual">
      <formula>0</formula>
    </cfRule>
  </conditionalFormatting>
  <conditionalFormatting sqref="P201:P202">
    <cfRule type="cellIs" dxfId="141" priority="161" operator="lessThan">
      <formula>0</formula>
    </cfRule>
    <cfRule type="cellIs" dxfId="140" priority="162" operator="greaterThanOrEqual">
      <formula>0</formula>
    </cfRule>
  </conditionalFormatting>
  <conditionalFormatting sqref="P203:P204">
    <cfRule type="cellIs" dxfId="139" priority="159" operator="lessThan">
      <formula>0</formula>
    </cfRule>
    <cfRule type="cellIs" dxfId="138" priority="160" operator="greaterThanOrEqual">
      <formula>0</formula>
    </cfRule>
  </conditionalFormatting>
  <conditionalFormatting sqref="P205:P206">
    <cfRule type="cellIs" dxfId="137" priority="157" operator="lessThan">
      <formula>0</formula>
    </cfRule>
    <cfRule type="cellIs" dxfId="136" priority="158" operator="greaterThanOrEqual">
      <formula>0</formula>
    </cfRule>
  </conditionalFormatting>
  <conditionalFormatting sqref="P235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P209:P210">
    <cfRule type="cellIs" dxfId="133" priority="153" operator="lessThan">
      <formula>0</formula>
    </cfRule>
    <cfRule type="cellIs" dxfId="132" priority="154" operator="greaterThanOrEqual">
      <formula>0</formula>
    </cfRule>
  </conditionalFormatting>
  <conditionalFormatting sqref="P211">
    <cfRule type="cellIs" dxfId="131" priority="151" operator="lessThan">
      <formula>0</formula>
    </cfRule>
    <cfRule type="cellIs" dxfId="130" priority="152" operator="greaterThanOrEqual">
      <formula>0</formula>
    </cfRule>
  </conditionalFormatting>
  <conditionalFormatting sqref="P213:P214">
    <cfRule type="cellIs" dxfId="129" priority="149" operator="lessThan">
      <formula>0</formula>
    </cfRule>
    <cfRule type="cellIs" dxfId="128" priority="150" operator="greaterThanOrEqual">
      <formula>0</formula>
    </cfRule>
  </conditionalFormatting>
  <conditionalFormatting sqref="P215:P216">
    <cfRule type="cellIs" dxfId="127" priority="147" operator="lessThan">
      <formula>0</formula>
    </cfRule>
    <cfRule type="cellIs" dxfId="126" priority="148" operator="greaterThanOrEqual">
      <formula>0</formula>
    </cfRule>
  </conditionalFormatting>
  <conditionalFormatting sqref="P217">
    <cfRule type="cellIs" dxfId="125" priority="145" operator="lessThan">
      <formula>0</formula>
    </cfRule>
    <cfRule type="cellIs" dxfId="124" priority="146" operator="greaterThanOrEqual">
      <formula>0</formula>
    </cfRule>
  </conditionalFormatting>
  <conditionalFormatting sqref="P244">
    <cfRule type="cellIs" dxfId="123" priority="143" operator="lessThan">
      <formula>0</formula>
    </cfRule>
    <cfRule type="cellIs" dxfId="122" priority="144" operator="greaterThanOrEqual">
      <formula>0</formula>
    </cfRule>
  </conditionalFormatting>
  <conditionalFormatting sqref="P225:P226">
    <cfRule type="cellIs" dxfId="121" priority="141" operator="lessThan">
      <formula>0</formula>
    </cfRule>
    <cfRule type="cellIs" dxfId="120" priority="142" operator="greaterThanOrEqual">
      <formula>0</formula>
    </cfRule>
  </conditionalFormatting>
  <conditionalFormatting sqref="P227:P228">
    <cfRule type="cellIs" dxfId="119" priority="139" operator="lessThan">
      <formula>0</formula>
    </cfRule>
    <cfRule type="cellIs" dxfId="118" priority="140" operator="greaterThanOrEqual">
      <formula>0</formula>
    </cfRule>
  </conditionalFormatting>
  <conditionalFormatting sqref="M277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231">
    <cfRule type="cellIs" dxfId="115" priority="135" operator="lessThan">
      <formula>0</formula>
    </cfRule>
    <cfRule type="cellIs" dxfId="114" priority="136" operator="greaterThanOrEqual">
      <formula>0</formula>
    </cfRule>
  </conditionalFormatting>
  <conditionalFormatting sqref="P233:P234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M179">
    <cfRule type="cellIs" dxfId="111" priority="113" operator="lessThan">
      <formula>0</formula>
    </cfRule>
    <cfRule type="cellIs" dxfId="110" priority="114" operator="greaterThanOrEqual">
      <formula>0</formula>
    </cfRule>
  </conditionalFormatting>
  <conditionalFormatting sqref="M276">
    <cfRule type="cellIs" dxfId="109" priority="119" operator="lessThan">
      <formula>0</formula>
    </cfRule>
    <cfRule type="cellIs" dxfId="108" priority="120" operator="greaterThanOrEqual">
      <formula>0</formula>
    </cfRule>
  </conditionalFormatting>
  <conditionalFormatting sqref="M279">
    <cfRule type="cellIs" dxfId="107" priority="115" operator="lessThan">
      <formula>0</formula>
    </cfRule>
    <cfRule type="cellIs" dxfId="106" priority="116" operator="greaterThanOrEqual">
      <formula>0</formula>
    </cfRule>
  </conditionalFormatting>
  <conditionalFormatting sqref="P52">
    <cfRule type="cellIs" dxfId="105" priority="111" operator="lessThan">
      <formula>0</formula>
    </cfRule>
    <cfRule type="cellIs" dxfId="104" priority="112" operator="greaterThanOrEqual">
      <formula>0</formula>
    </cfRule>
  </conditionalFormatting>
  <conditionalFormatting sqref="P109">
    <cfRule type="cellIs" dxfId="103" priority="109" operator="lessThan">
      <formula>0</formula>
    </cfRule>
    <cfRule type="cellIs" dxfId="102" priority="110" operator="greaterThanOrEqual">
      <formula>0</formula>
    </cfRule>
  </conditionalFormatting>
  <conditionalFormatting sqref="P110">
    <cfRule type="cellIs" dxfId="101" priority="107" operator="lessThan">
      <formula>0</formula>
    </cfRule>
    <cfRule type="cellIs" dxfId="100" priority="108" operator="greaterThanOrEqual">
      <formula>0</formula>
    </cfRule>
  </conditionalFormatting>
  <conditionalFormatting sqref="M286">
    <cfRule type="cellIs" dxfId="99" priority="105" operator="lessThan">
      <formula>0</formula>
    </cfRule>
    <cfRule type="cellIs" dxfId="98" priority="106" operator="greaterThanOrEqual">
      <formula>0</formula>
    </cfRule>
  </conditionalFormatting>
  <conditionalFormatting sqref="P53">
    <cfRule type="cellIs" dxfId="97" priority="103" operator="lessThan">
      <formula>0</formula>
    </cfRule>
    <cfRule type="cellIs" dxfId="96" priority="104" operator="greaterThanOrEqual">
      <formula>0</formula>
    </cfRule>
  </conditionalFormatting>
  <conditionalFormatting sqref="M145:M146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M147">
    <cfRule type="cellIs" dxfId="93" priority="99" operator="lessThan">
      <formula>0</formula>
    </cfRule>
    <cfRule type="cellIs" dxfId="92" priority="100" operator="greaterThanOrEqual">
      <formula>0</formula>
    </cfRule>
  </conditionalFormatting>
  <conditionalFormatting sqref="M280">
    <cfRule type="cellIs" dxfId="91" priority="97" operator="lessThan">
      <formula>0</formula>
    </cfRule>
    <cfRule type="cellIs" dxfId="90" priority="98" operator="greaterThanOrEqual">
      <formula>0</formula>
    </cfRule>
  </conditionalFormatting>
  <conditionalFormatting sqref="M180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M281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M263">
    <cfRule type="cellIs" dxfId="85" priority="91" operator="lessThan">
      <formula>0</formula>
    </cfRule>
    <cfRule type="cellIs" dxfId="84" priority="92" operator="greaterThanOrEqual">
      <formula>0</formula>
    </cfRule>
  </conditionalFormatting>
  <conditionalFormatting sqref="M262">
    <cfRule type="cellIs" dxfId="83" priority="93" operator="lessThan">
      <formula>0</formula>
    </cfRule>
    <cfRule type="cellIs" dxfId="82" priority="94" operator="greaterThanOrEqual">
      <formula>0</formula>
    </cfRule>
  </conditionalFormatting>
  <conditionalFormatting sqref="P54">
    <cfRule type="cellIs" dxfId="81" priority="87" operator="lessThan">
      <formula>0</formula>
    </cfRule>
    <cfRule type="cellIs" dxfId="80" priority="88" operator="greaterThanOrEqual">
      <formula>0</formula>
    </cfRule>
  </conditionalFormatting>
  <conditionalFormatting sqref="P111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M181">
    <cfRule type="cellIs" dxfId="77" priority="83" operator="lessThan">
      <formula>0</formula>
    </cfRule>
    <cfRule type="cellIs" dxfId="76" priority="84" operator="greaterThanOrEqual">
      <formula>0</formula>
    </cfRule>
  </conditionalFormatting>
  <conditionalFormatting sqref="M182">
    <cfRule type="cellIs" dxfId="75" priority="81" operator="lessThan">
      <formula>0</formula>
    </cfRule>
    <cfRule type="cellIs" dxfId="74" priority="82" operator="greaterThanOrEqual">
      <formula>0</formula>
    </cfRule>
  </conditionalFormatting>
  <conditionalFormatting sqref="M282">
    <cfRule type="cellIs" dxfId="73" priority="79" operator="lessThan">
      <formula>0</formula>
    </cfRule>
    <cfRule type="cellIs" dxfId="72" priority="80" operator="greaterThanOrEqual">
      <formula>0</formula>
    </cfRule>
  </conditionalFormatting>
  <conditionalFormatting sqref="M148">
    <cfRule type="cellIs" dxfId="71" priority="77" operator="lessThan">
      <formula>0</formula>
    </cfRule>
    <cfRule type="cellIs" dxfId="70" priority="78" operator="greaterThanOrEqual">
      <formula>0</formula>
    </cfRule>
  </conditionalFormatting>
  <conditionalFormatting sqref="M192">
    <cfRule type="cellIs" dxfId="69" priority="75" operator="lessThan">
      <formula>0</formula>
    </cfRule>
    <cfRule type="cellIs" dxfId="68" priority="76" operator="greaterThanOrEqual">
      <formula>0</formula>
    </cfRule>
  </conditionalFormatting>
  <conditionalFormatting sqref="P212">
    <cfRule type="cellIs" dxfId="67" priority="73" operator="lessThan">
      <formula>0</formula>
    </cfRule>
    <cfRule type="cellIs" dxfId="66" priority="74" operator="greaterThanOrEqual">
      <formula>0</formula>
    </cfRule>
  </conditionalFormatting>
  <conditionalFormatting sqref="P236">
    <cfRule type="cellIs" dxfId="65" priority="71" operator="lessThan">
      <formula>0</formula>
    </cfRule>
    <cfRule type="cellIs" dxfId="64" priority="72" operator="greaterThanOrEqual">
      <formula>0</formula>
    </cfRule>
  </conditionalFormatting>
  <conditionalFormatting sqref="P232">
    <cfRule type="cellIs" dxfId="63" priority="69" operator="lessThan">
      <formula>0</formula>
    </cfRule>
    <cfRule type="cellIs" dxfId="62" priority="70" operator="greaterThanOrEqual">
      <formula>0</formula>
    </cfRule>
  </conditionalFormatting>
  <conditionalFormatting sqref="P238">
    <cfRule type="cellIs" dxfId="61" priority="67" operator="lessThan">
      <formula>0</formula>
    </cfRule>
    <cfRule type="cellIs" dxfId="60" priority="68" operator="greaterThanOrEqual">
      <formula>0</formula>
    </cfRule>
  </conditionalFormatting>
  <conditionalFormatting sqref="P240">
    <cfRule type="cellIs" dxfId="59" priority="65" operator="lessThan">
      <formula>0</formula>
    </cfRule>
    <cfRule type="cellIs" dxfId="58" priority="66" operator="greaterThanOrEqual">
      <formula>0</formula>
    </cfRule>
  </conditionalFormatting>
  <conditionalFormatting sqref="M261">
    <cfRule type="cellIs" dxfId="57" priority="63" operator="lessThan">
      <formula>0</formula>
    </cfRule>
    <cfRule type="cellIs" dxfId="56" priority="64" operator="greaterThanOrEqual">
      <formula>0</formula>
    </cfRule>
  </conditionalFormatting>
  <conditionalFormatting sqref="M253">
    <cfRule type="cellIs" dxfId="55" priority="61" operator="lessThan">
      <formula>0</formula>
    </cfRule>
    <cfRule type="cellIs" dxfId="54" priority="62" operator="greaterThanOrEqual">
      <formula>0</formula>
    </cfRule>
  </conditionalFormatting>
  <conditionalFormatting sqref="M252">
    <cfRule type="cellIs" dxfId="53" priority="59" operator="lessThan">
      <formula>0</formula>
    </cfRule>
    <cfRule type="cellIs" dxfId="52" priority="60" operator="greaterThanOrEqual">
      <formula>0</formula>
    </cfRule>
  </conditionalFormatting>
  <conditionalFormatting sqref="M254">
    <cfRule type="cellIs" dxfId="51" priority="57" operator="lessThan">
      <formula>0</formula>
    </cfRule>
    <cfRule type="cellIs" dxfId="50" priority="58" operator="greaterThanOrEqual">
      <formula>0</formula>
    </cfRule>
  </conditionalFormatting>
  <conditionalFormatting sqref="M260">
    <cfRule type="cellIs" dxfId="49" priority="55" operator="lessThan">
      <formula>0</formula>
    </cfRule>
    <cfRule type="cellIs" dxfId="48" priority="56" operator="greaterThanOrEqual">
      <formula>0</formula>
    </cfRule>
  </conditionalFormatting>
  <conditionalFormatting sqref="M278">
    <cfRule type="cellIs" dxfId="47" priority="53" operator="lessThan">
      <formula>0</formula>
    </cfRule>
    <cfRule type="cellIs" dxfId="46" priority="54" operator="greaterThanOrEqual">
      <formula>0</formula>
    </cfRule>
  </conditionalFormatting>
  <conditionalFormatting sqref="M275">
    <cfRule type="cellIs" dxfId="45" priority="51" operator="lessThan">
      <formula>0</formula>
    </cfRule>
    <cfRule type="cellIs" dxfId="44" priority="52" operator="greaterThanOrEqual">
      <formula>0</formula>
    </cfRule>
  </conditionalFormatting>
  <conditionalFormatting sqref="M273">
    <cfRule type="cellIs" dxfId="43" priority="49" operator="lessThan">
      <formula>0</formula>
    </cfRule>
    <cfRule type="cellIs" dxfId="42" priority="50" operator="greaterThanOrEqual">
      <formula>0</formula>
    </cfRule>
  </conditionalFormatting>
  <conditionalFormatting sqref="M149">
    <cfRule type="cellIs" dxfId="41" priority="37" operator="lessThan">
      <formula>0</formula>
    </cfRule>
    <cfRule type="cellIs" dxfId="40" priority="38" operator="greaterThanOrEqual">
      <formula>0</formula>
    </cfRule>
  </conditionalFormatting>
  <conditionalFormatting sqref="M283">
    <cfRule type="cellIs" dxfId="39" priority="43" operator="lessThan">
      <formula>0</formula>
    </cfRule>
    <cfRule type="cellIs" dxfId="38" priority="44" operator="greaterThanOrEqual">
      <formula>0</formula>
    </cfRule>
  </conditionalFormatting>
  <conditionalFormatting sqref="M266">
    <cfRule type="cellIs" dxfId="37" priority="219" operator="lessThan">
      <formula>0</formula>
    </cfRule>
    <cfRule type="cellIs" dxfId="36" priority="220" operator="greaterThanOrEqual">
      <formula>0</formula>
    </cfRule>
  </conditionalFormatting>
  <conditionalFormatting sqref="M150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83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84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51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85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4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6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84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5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3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4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65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9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8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9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5" max="15" man="1"/>
    <brk id="111" max="15" man="1"/>
    <brk id="156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</vt:lpstr>
      <vt:lpstr>Enero-Agosto</vt:lpstr>
      <vt:lpstr>Agosto!Área_de_impresión</vt:lpstr>
      <vt:lpstr>'Enero-Agosto'!Área_de_impresión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2020-09-23T10:03:47Z</dcterms:modified>
</cp:coreProperties>
</file>