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8-Agosto\"/>
    </mc:Choice>
  </mc:AlternateContent>
  <bookViews>
    <workbookView xWindow="120" yWindow="60" windowWidth="13275" windowHeight="7005" tabRatio="683"/>
  </bookViews>
  <sheets>
    <sheet name="Agosto" sheetId="16" r:id="rId1"/>
    <sheet name="Enero-Agosto" sheetId="18" r:id="rId2"/>
  </sheets>
  <definedNames>
    <definedName name="_xlnm.Print_Area" localSheetId="0">Agosto!$A$1:$P$269</definedName>
    <definedName name="_xlnm.Print_Area" localSheetId="1">'Enero-Agosto'!$A$1:$P$284</definedName>
  </definedNames>
  <calcPr calcId="162913"/>
</workbook>
</file>

<file path=xl/sharedStrings.xml><?xml version="1.0" encoding="utf-8"?>
<sst xmlns="http://schemas.openxmlformats.org/spreadsheetml/2006/main" count="737" uniqueCount="94">
  <si>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</si>
  <si>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</si>
  <si>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</si>
  <si>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</si>
  <si>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</si>
  <si>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</si>
  <si>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</si>
  <si>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</si>
  <si>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</si>
  <si>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</si>
  <si>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</si>
  <si>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</si>
  <si>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</si>
  <si>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</si>
  <si>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</si>
  <si>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</si>
  <si>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</si>
  <si>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</si>
  <si>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</si>
  <si>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</si>
  <si>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</si>
  <si>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</si>
  <si>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</si>
  <si>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</si>
  <si>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</si>
  <si>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</si>
  <si>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</si>
  <si>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</si>
  <si>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</si>
  <si>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</si>
  <si>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</si>
  <si>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</si>
  <si>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</si>
  <si>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</si>
  <si>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</si>
  <si>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</si>
  <si>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</si>
  <si>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</si>
  <si>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</si>
  <si>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</si>
  <si>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</si>
  <si>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</si>
  <si>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</si>
  <si>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</si>
  <si>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</si>
  <si>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</si>
  <si>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</si>
  <si>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</si>
  <si>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</si>
  <si>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</si>
  <si>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</si>
  <si>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</si>
  <si>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</si>
  <si>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</si>
  <si>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</si>
  <si>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</si>
  <si>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</si>
  <si>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</si>
  <si>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</si>
  <si>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</si>
  <si>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</si>
  <si>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</si>
  <si>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</si>
  <si>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</si>
  <si>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</si>
  <si>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</si>
  <si>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</si>
  <si>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</si>
  <si>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</si>
  <si>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</si>
  <si>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</si>
  <si>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</si>
  <si>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</si>
  <si>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</si>
  <si>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</si>
  <si>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</si>
  <si>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</si>
  <si>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</si>
  <si>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MOVIMIENTO TOTAL DE PASAJEROS EN LOS AEROPUERTOS ESPAÑOLES. AGOSTO 2019</t>
  </si>
  <si>
    <t>MOVIMIENTO TOTAL DE AERONAVES  EN LOS AEROPUERTOS ESPAÑOLES. AGOSTO 2019</t>
  </si>
  <si>
    <t>TRÁFICO COMERCIAL DE CARGA (Kg) EN LOS AEROPUERTOS ESPAÑOLES. AGOSTO 2019</t>
  </si>
  <si>
    <t>TRÁFICO COMERCIAL DE CORREO (Kg) EN LOS AEROPUERTOS ESPAÑOLES. AGOSTO 2019</t>
  </si>
  <si>
    <t>MOVIMIENTO TOTAL DE PASAJEROS POR COMUNIDADES AUTÓNOMAS. AGOSTO 2019</t>
  </si>
  <si>
    <t>MOVIMIENTO TOTAL DE AERONAVES POR COMUNIDADES AUTÓNOMAS. AGOSTO 2019</t>
  </si>
  <si>
    <t>TRÁFICO COMERCIAL DE CARGA (Kg) POR COMUNIDADES AUTÓNOMAS. AGOSTO 2019</t>
  </si>
  <si>
    <t>TRÁFICO COMERCIAL DE CORREO (Kg) POR COMUNIDADES AUTÓNOMAS. AGOSTO 2019</t>
  </si>
  <si>
    <t>MOVIMIENTO TOTAL DE PASAJEROS EN LOS AEROPUERTOS ESPAÑOLES. ENERO-AGOSTO 2019</t>
  </si>
  <si>
    <t>MOVIMIENTO TOTAL DE AERONAVES  EN LOS AEROPUERTOS ESPAÑOLES. ENERO-AGOSTO 2019</t>
  </si>
  <si>
    <t>TRÁFICO COMERCIAL DE CARGA (Kg) EN LOS AEROPUERTOS ESPAÑOLES. ENERO-AGOSTO 2019</t>
  </si>
  <si>
    <t>TRÁFICO COMERCIAL DE CORREO (Kg) EN LOS AEROPUERTOS ESPAÑOLES. ENERO-AGOSTO 2019</t>
  </si>
  <si>
    <t>MOVIMIENTO TOTAL DE PASAJEROS POR COMUNIDADES AUTÓNOMAS. ENERO-AGOSTO 2019</t>
  </si>
  <si>
    <t>MOVIMIENTO TOTAL DE AERONAVES POR COMUNIDADES AUTÓNOMAS. ENERO-AGOSTO 2019</t>
  </si>
  <si>
    <t>TRÁFICO COMERCIAL DE CARGA (Kg) POR COMUNIDADES AUTÓNOMAS. ENERO-AGOSTO 2019</t>
  </si>
  <si>
    <t>TRÁFICO COMERCIAL DE CORREO (Kg) POR COMUNIDADES AUTÓNOMAS. ENERO-AGOSTO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</si>
</sst>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42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"/>
  <sheetViews>
    <sheetView tabSelected="1" zoomScale="90" zoomScaleNormal="90" zoomScaleSheetLayoutView="100" workbookViewId="0">
      <selection activeCell="Q23" sqref="Q2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1434566</v>
      </c>
      <c r="C5" s="3">
        <v>1493</v>
      </c>
      <c r="D5" s="3">
        <v>1070</v>
      </c>
      <c r="E5" s="3">
        <v>1437129</v>
      </c>
      <c r="F5" s="4">
        <v>2355623</v>
      </c>
      <c r="G5" s="3">
        <v>44931</v>
      </c>
      <c r="H5" s="3">
        <v>721</v>
      </c>
      <c r="I5" s="5">
        <v>2401275</v>
      </c>
      <c r="J5" s="3">
        <v>1936373</v>
      </c>
      <c r="K5" s="3">
        <v>15295</v>
      </c>
      <c r="L5" s="3">
        <v>192</v>
      </c>
      <c r="M5" s="3">
        <v>1951860</v>
      </c>
      <c r="N5" s="4">
        <v>5790264</v>
      </c>
      <c r="O5" s="5">
        <v>5387285</v>
      </c>
      <c r="P5" s="6">
        <v>7.4801871443593573</v>
      </c>
    </row>
    <row r="6" spans="1:16" x14ac:dyDescent="0.2">
      <c r="A6" s="7" t="s">
        <v>75</v>
      </c>
      <c r="B6" s="8">
        <v>1273020</v>
      </c>
      <c r="C6" s="8">
        <v>1204</v>
      </c>
      <c r="D6" s="8">
        <v>649</v>
      </c>
      <c r="E6" s="8">
        <v>1274873</v>
      </c>
      <c r="F6" s="9">
        <v>2848391</v>
      </c>
      <c r="G6" s="8">
        <v>25120</v>
      </c>
      <c r="H6" s="8">
        <v>2507</v>
      </c>
      <c r="I6" s="10">
        <v>2876018</v>
      </c>
      <c r="J6" s="8">
        <v>1185370</v>
      </c>
      <c r="K6" s="8">
        <v>73321</v>
      </c>
      <c r="L6" s="8">
        <v>482</v>
      </c>
      <c r="M6" s="8">
        <v>1259173</v>
      </c>
      <c r="N6" s="9">
        <v>5410064</v>
      </c>
      <c r="O6" s="10">
        <v>5149419</v>
      </c>
      <c r="P6" s="11">
        <v>5.0616389926708232</v>
      </c>
    </row>
    <row r="7" spans="1:16" x14ac:dyDescent="0.2">
      <c r="A7" s="2" t="s">
        <v>32</v>
      </c>
      <c r="B7" s="3">
        <v>793752</v>
      </c>
      <c r="C7" s="3">
        <v>1527</v>
      </c>
      <c r="D7" s="3">
        <v>210</v>
      </c>
      <c r="E7" s="3">
        <v>795489</v>
      </c>
      <c r="F7" s="4">
        <v>2853366</v>
      </c>
      <c r="G7" s="3">
        <v>378303</v>
      </c>
      <c r="H7" s="3">
        <v>117</v>
      </c>
      <c r="I7" s="5">
        <v>3231786</v>
      </c>
      <c r="J7" s="3">
        <v>198594</v>
      </c>
      <c r="K7" s="3">
        <v>55311</v>
      </c>
      <c r="L7" s="3">
        <v>5</v>
      </c>
      <c r="M7" s="3">
        <v>253910</v>
      </c>
      <c r="N7" s="4">
        <v>4281185</v>
      </c>
      <c r="O7" s="5">
        <v>4228664</v>
      </c>
      <c r="P7" s="12">
        <v>1.2420234854318055</v>
      </c>
    </row>
    <row r="8" spans="1:16" x14ac:dyDescent="0.2">
      <c r="A8" s="7" t="s">
        <v>31</v>
      </c>
      <c r="B8" s="8">
        <v>295237</v>
      </c>
      <c r="C8" s="8">
        <v>1054</v>
      </c>
      <c r="D8" s="8">
        <v>1363</v>
      </c>
      <c r="E8" s="8">
        <v>297654</v>
      </c>
      <c r="F8" s="9">
        <v>1635155</v>
      </c>
      <c r="G8" s="8">
        <v>57113</v>
      </c>
      <c r="H8" s="8">
        <v>1837</v>
      </c>
      <c r="I8" s="10">
        <v>1694105</v>
      </c>
      <c r="J8" s="8">
        <v>211449</v>
      </c>
      <c r="K8" s="8">
        <v>1843</v>
      </c>
      <c r="L8" s="8">
        <v>848</v>
      </c>
      <c r="M8" s="8">
        <v>214140</v>
      </c>
      <c r="N8" s="9">
        <v>2205899</v>
      </c>
      <c r="O8" s="10">
        <v>2118619</v>
      </c>
      <c r="P8" s="11">
        <v>4.1196647438732494</v>
      </c>
    </row>
    <row r="9" spans="1:16" x14ac:dyDescent="0.2">
      <c r="A9" s="2" t="s">
        <v>33</v>
      </c>
      <c r="B9" s="3">
        <v>168844</v>
      </c>
      <c r="C9" s="3">
        <v>55</v>
      </c>
      <c r="D9" s="3">
        <v>465</v>
      </c>
      <c r="E9" s="3">
        <v>169364</v>
      </c>
      <c r="F9" s="4">
        <v>1281214</v>
      </c>
      <c r="G9" s="3">
        <v>35035</v>
      </c>
      <c r="H9" s="3">
        <v>179</v>
      </c>
      <c r="I9" s="5">
        <v>1316428</v>
      </c>
      <c r="J9" s="3">
        <v>200724</v>
      </c>
      <c r="K9" s="3">
        <v>5350</v>
      </c>
      <c r="L9" s="3">
        <v>145</v>
      </c>
      <c r="M9" s="3">
        <v>206219</v>
      </c>
      <c r="N9" s="4">
        <v>1692011</v>
      </c>
      <c r="O9" s="5">
        <v>1562129</v>
      </c>
      <c r="P9" s="12">
        <v>8.314422176401564</v>
      </c>
    </row>
    <row r="10" spans="1:16" x14ac:dyDescent="0.2">
      <c r="A10" s="7" t="s">
        <v>40</v>
      </c>
      <c r="B10" s="8">
        <v>436014</v>
      </c>
      <c r="C10" s="8">
        <v>1070</v>
      </c>
      <c r="D10" s="8">
        <v>536</v>
      </c>
      <c r="E10" s="8">
        <v>437620</v>
      </c>
      <c r="F10" s="9">
        <v>806910</v>
      </c>
      <c r="G10" s="8">
        <v>100619</v>
      </c>
      <c r="H10" s="8">
        <v>830</v>
      </c>
      <c r="I10" s="10">
        <v>908359</v>
      </c>
      <c r="J10" s="8">
        <v>28595</v>
      </c>
      <c r="K10" s="8">
        <v>1528</v>
      </c>
      <c r="L10" s="8">
        <v>248</v>
      </c>
      <c r="M10" s="8">
        <v>30371</v>
      </c>
      <c r="N10" s="9">
        <v>1376350</v>
      </c>
      <c r="O10" s="10">
        <v>1366572</v>
      </c>
      <c r="P10" s="11">
        <v>0.71551297699645533</v>
      </c>
    </row>
    <row r="11" spans="1:16" x14ac:dyDescent="0.2">
      <c r="A11" s="2" t="s">
        <v>29</v>
      </c>
      <c r="B11" s="3">
        <v>575940</v>
      </c>
      <c r="C11" s="3">
        <v>18</v>
      </c>
      <c r="D11" s="3">
        <v>114</v>
      </c>
      <c r="E11" s="3">
        <v>576072</v>
      </c>
      <c r="F11" s="4">
        <v>362367</v>
      </c>
      <c r="G11" s="3">
        <v>79539</v>
      </c>
      <c r="H11" s="3">
        <v>404</v>
      </c>
      <c r="I11" s="5">
        <v>442310</v>
      </c>
      <c r="J11" s="3">
        <v>52450</v>
      </c>
      <c r="K11" s="3">
        <v>11559</v>
      </c>
      <c r="L11" s="3">
        <v>11</v>
      </c>
      <c r="M11" s="3">
        <v>64020</v>
      </c>
      <c r="N11" s="4">
        <v>1082402</v>
      </c>
      <c r="O11" s="5">
        <v>1145731</v>
      </c>
      <c r="P11" s="12">
        <v>-5.5273881914690275</v>
      </c>
    </row>
    <row r="12" spans="1:16" x14ac:dyDescent="0.2">
      <c r="A12" s="7" t="s">
        <v>30</v>
      </c>
      <c r="B12" s="8">
        <v>113091</v>
      </c>
      <c r="C12" s="8">
        <v>1460</v>
      </c>
      <c r="D12" s="8">
        <v>1296</v>
      </c>
      <c r="E12" s="8">
        <v>115847</v>
      </c>
      <c r="F12" s="9">
        <v>637690</v>
      </c>
      <c r="G12" s="8">
        <v>109747</v>
      </c>
      <c r="H12" s="8">
        <v>374</v>
      </c>
      <c r="I12" s="10">
        <v>747811</v>
      </c>
      <c r="J12" s="8">
        <v>40820</v>
      </c>
      <c r="K12" s="8">
        <v>7325</v>
      </c>
      <c r="L12" s="8">
        <v>1071</v>
      </c>
      <c r="M12" s="8">
        <v>49216</v>
      </c>
      <c r="N12" s="9">
        <v>912874</v>
      </c>
      <c r="O12" s="10">
        <v>917107</v>
      </c>
      <c r="P12" s="11">
        <v>-0.46156010149306459</v>
      </c>
    </row>
    <row r="13" spans="1:16" x14ac:dyDescent="0.2">
      <c r="A13" s="2" t="s">
        <v>36</v>
      </c>
      <c r="B13" s="3">
        <v>217156</v>
      </c>
      <c r="C13" s="3">
        <v>707</v>
      </c>
      <c r="D13" s="3">
        <v>1493</v>
      </c>
      <c r="E13" s="3">
        <v>219356</v>
      </c>
      <c r="F13" s="4">
        <v>581056</v>
      </c>
      <c r="G13" s="3">
        <v>6441</v>
      </c>
      <c r="H13" s="3">
        <v>2269</v>
      </c>
      <c r="I13" s="5">
        <v>589766</v>
      </c>
      <c r="J13" s="3">
        <v>79398</v>
      </c>
      <c r="K13" s="3">
        <v>875</v>
      </c>
      <c r="L13" s="3">
        <v>353</v>
      </c>
      <c r="M13" s="3">
        <v>80626</v>
      </c>
      <c r="N13" s="4">
        <v>889748</v>
      </c>
      <c r="O13" s="5">
        <v>824392</v>
      </c>
      <c r="P13" s="12">
        <v>7.9277819289852403</v>
      </c>
    </row>
    <row r="14" spans="1:16" x14ac:dyDescent="0.2">
      <c r="A14" s="7" t="s">
        <v>42</v>
      </c>
      <c r="B14" s="8">
        <v>294693</v>
      </c>
      <c r="C14" s="8">
        <v>774</v>
      </c>
      <c r="D14" s="8">
        <v>32</v>
      </c>
      <c r="E14" s="8">
        <v>295499</v>
      </c>
      <c r="F14" s="9">
        <v>279829</v>
      </c>
      <c r="G14" s="8">
        <v>103150</v>
      </c>
      <c r="H14" s="8">
        <v>634</v>
      </c>
      <c r="I14" s="10">
        <v>383613</v>
      </c>
      <c r="J14" s="8">
        <v>9445</v>
      </c>
      <c r="K14" s="8">
        <v>985</v>
      </c>
      <c r="L14" s="8">
        <v>11</v>
      </c>
      <c r="M14" s="8">
        <v>10441</v>
      </c>
      <c r="N14" s="9">
        <v>689553</v>
      </c>
      <c r="O14" s="10">
        <v>662282</v>
      </c>
      <c r="P14" s="11">
        <v>4.1177323255048455</v>
      </c>
    </row>
    <row r="15" spans="1:16" x14ac:dyDescent="0.2">
      <c r="A15" s="2" t="s">
        <v>76</v>
      </c>
      <c r="B15" s="3">
        <v>246377</v>
      </c>
      <c r="C15" s="3">
        <v>3</v>
      </c>
      <c r="D15" s="3">
        <v>29</v>
      </c>
      <c r="E15" s="3">
        <v>246409</v>
      </c>
      <c r="F15" s="4">
        <v>353373</v>
      </c>
      <c r="G15" s="3">
        <v>82248</v>
      </c>
      <c r="H15" s="3">
        <v>0</v>
      </c>
      <c r="I15" s="5">
        <v>435621</v>
      </c>
      <c r="J15" s="3">
        <v>4600</v>
      </c>
      <c r="K15" s="3">
        <v>0</v>
      </c>
      <c r="L15" s="3">
        <v>2</v>
      </c>
      <c r="M15" s="3">
        <v>4602</v>
      </c>
      <c r="N15" s="4">
        <v>686632</v>
      </c>
      <c r="O15" s="5">
        <v>685221</v>
      </c>
      <c r="P15" s="12">
        <v>0.20591896628970799</v>
      </c>
    </row>
    <row r="16" spans="1:16" x14ac:dyDescent="0.2">
      <c r="A16" s="7" t="s">
        <v>37</v>
      </c>
      <c r="B16" s="8">
        <v>311955</v>
      </c>
      <c r="C16" s="8">
        <v>503</v>
      </c>
      <c r="D16" s="8">
        <v>266</v>
      </c>
      <c r="E16" s="8">
        <v>312724</v>
      </c>
      <c r="F16" s="9">
        <v>305794</v>
      </c>
      <c r="G16" s="8">
        <v>314</v>
      </c>
      <c r="H16" s="8">
        <v>164</v>
      </c>
      <c r="I16" s="10">
        <v>306272</v>
      </c>
      <c r="J16" s="8">
        <v>13067</v>
      </c>
      <c r="K16" s="8">
        <v>534</v>
      </c>
      <c r="L16" s="8">
        <v>178</v>
      </c>
      <c r="M16" s="8">
        <v>13779</v>
      </c>
      <c r="N16" s="9">
        <v>632775</v>
      </c>
      <c r="O16" s="10">
        <v>525791</v>
      </c>
      <c r="P16" s="11">
        <v>20.347248241221322</v>
      </c>
    </row>
    <row r="17" spans="1:16" x14ac:dyDescent="0.2">
      <c r="A17" s="2" t="s">
        <v>38</v>
      </c>
      <c r="B17" s="3">
        <v>286102</v>
      </c>
      <c r="C17" s="3">
        <v>163</v>
      </c>
      <c r="D17" s="3">
        <v>642</v>
      </c>
      <c r="E17" s="3">
        <v>286907</v>
      </c>
      <c r="F17" s="4">
        <v>258118</v>
      </c>
      <c r="G17" s="3">
        <v>6612</v>
      </c>
      <c r="H17" s="3">
        <v>195</v>
      </c>
      <c r="I17" s="5">
        <v>264925</v>
      </c>
      <c r="J17" s="3">
        <v>13804</v>
      </c>
      <c r="K17" s="3">
        <v>975</v>
      </c>
      <c r="L17" s="3">
        <v>0</v>
      </c>
      <c r="M17" s="3">
        <v>14779</v>
      </c>
      <c r="N17" s="4">
        <v>566611</v>
      </c>
      <c r="O17" s="5">
        <v>523101</v>
      </c>
      <c r="P17" s="12">
        <v>8.3177053762084192</v>
      </c>
    </row>
    <row r="18" spans="1:16" x14ac:dyDescent="0.2">
      <c r="A18" s="7" t="s">
        <v>35</v>
      </c>
      <c r="B18" s="8">
        <v>554504</v>
      </c>
      <c r="C18" s="8">
        <v>73</v>
      </c>
      <c r="D18" s="8">
        <v>103</v>
      </c>
      <c r="E18" s="8">
        <v>554680</v>
      </c>
      <c r="F18" s="9">
        <v>6273</v>
      </c>
      <c r="G18" s="8">
        <v>1112</v>
      </c>
      <c r="H18" s="8">
        <v>369</v>
      </c>
      <c r="I18" s="10">
        <v>7754</v>
      </c>
      <c r="J18" s="8">
        <v>3407</v>
      </c>
      <c r="K18" s="8">
        <v>8</v>
      </c>
      <c r="L18" s="8">
        <v>0</v>
      </c>
      <c r="M18" s="8">
        <v>3415</v>
      </c>
      <c r="N18" s="9">
        <v>565849</v>
      </c>
      <c r="O18" s="10">
        <v>535910</v>
      </c>
      <c r="P18" s="11">
        <v>5.58657237222668</v>
      </c>
    </row>
    <row r="19" spans="1:16" x14ac:dyDescent="0.2">
      <c r="A19" s="2" t="s">
        <v>34</v>
      </c>
      <c r="B19" s="3">
        <v>194366</v>
      </c>
      <c r="C19" s="3">
        <v>11</v>
      </c>
      <c r="D19" s="3">
        <v>10</v>
      </c>
      <c r="E19" s="3">
        <v>194387</v>
      </c>
      <c r="F19" s="4">
        <v>266788</v>
      </c>
      <c r="G19" s="3">
        <v>58680</v>
      </c>
      <c r="H19" s="3">
        <v>382</v>
      </c>
      <c r="I19" s="5">
        <v>325850</v>
      </c>
      <c r="J19" s="3">
        <v>7601</v>
      </c>
      <c r="K19" s="3">
        <v>0</v>
      </c>
      <c r="L19" s="3">
        <v>0</v>
      </c>
      <c r="M19" s="3">
        <v>7601</v>
      </c>
      <c r="N19" s="4">
        <v>527838</v>
      </c>
      <c r="O19" s="5">
        <v>570461</v>
      </c>
      <c r="P19" s="12">
        <v>-7.4716764160915465</v>
      </c>
    </row>
    <row r="20" spans="1:16" x14ac:dyDescent="0.2">
      <c r="A20" s="7" t="s">
        <v>45</v>
      </c>
      <c r="B20" s="8">
        <v>0</v>
      </c>
      <c r="C20" s="8">
        <v>83</v>
      </c>
      <c r="D20" s="8">
        <v>514</v>
      </c>
      <c r="E20" s="8">
        <v>597</v>
      </c>
      <c r="F20" s="9">
        <v>266433</v>
      </c>
      <c r="G20" s="8">
        <v>24034</v>
      </c>
      <c r="H20" s="8">
        <v>406</v>
      </c>
      <c r="I20" s="10">
        <v>290873</v>
      </c>
      <c r="J20" s="8">
        <v>9439</v>
      </c>
      <c r="K20" s="8">
        <v>4161</v>
      </c>
      <c r="L20" s="8">
        <v>133</v>
      </c>
      <c r="M20" s="8">
        <v>13733</v>
      </c>
      <c r="N20" s="9">
        <v>305203</v>
      </c>
      <c r="O20" s="10">
        <v>315408</v>
      </c>
      <c r="P20" s="11">
        <v>-3.2354918074367167</v>
      </c>
    </row>
    <row r="21" spans="1:16" x14ac:dyDescent="0.2">
      <c r="A21" s="2" t="s">
        <v>39</v>
      </c>
      <c r="B21" s="3">
        <v>211572</v>
      </c>
      <c r="C21" s="3">
        <v>56</v>
      </c>
      <c r="D21" s="3">
        <v>1053</v>
      </c>
      <c r="E21" s="3">
        <v>212681</v>
      </c>
      <c r="F21" s="4">
        <v>61563</v>
      </c>
      <c r="G21" s="3">
        <v>1220</v>
      </c>
      <c r="H21" s="3">
        <v>203</v>
      </c>
      <c r="I21" s="5">
        <v>62986</v>
      </c>
      <c r="J21" s="3">
        <v>17849</v>
      </c>
      <c r="K21" s="3">
        <v>1905</v>
      </c>
      <c r="L21" s="3">
        <v>4</v>
      </c>
      <c r="M21" s="3">
        <v>19758</v>
      </c>
      <c r="N21" s="4">
        <v>295425</v>
      </c>
      <c r="O21" s="5">
        <v>267549</v>
      </c>
      <c r="P21" s="12">
        <v>10.419026047565119</v>
      </c>
    </row>
    <row r="22" spans="1:16" x14ac:dyDescent="0.2">
      <c r="A22" s="7" t="s">
        <v>51</v>
      </c>
      <c r="B22" s="8">
        <v>0</v>
      </c>
      <c r="C22" s="8">
        <v>244</v>
      </c>
      <c r="D22" s="8">
        <v>431</v>
      </c>
      <c r="E22" s="8">
        <v>675</v>
      </c>
      <c r="F22" s="9">
        <v>151961</v>
      </c>
      <c r="G22" s="8">
        <v>43636</v>
      </c>
      <c r="H22" s="8">
        <v>278</v>
      </c>
      <c r="I22" s="10">
        <v>195875</v>
      </c>
      <c r="J22" s="8">
        <v>0</v>
      </c>
      <c r="K22" s="8">
        <v>341</v>
      </c>
      <c r="L22" s="8">
        <v>2</v>
      </c>
      <c r="M22" s="8">
        <v>343</v>
      </c>
      <c r="N22" s="9">
        <v>196893</v>
      </c>
      <c r="O22" s="10">
        <v>185051</v>
      </c>
      <c r="P22" s="11">
        <v>6.3993169450583895</v>
      </c>
    </row>
    <row r="23" spans="1:16" x14ac:dyDescent="0.2">
      <c r="A23" s="2" t="s">
        <v>41</v>
      </c>
      <c r="B23" s="3">
        <v>133761</v>
      </c>
      <c r="C23" s="3">
        <v>103</v>
      </c>
      <c r="D23" s="3">
        <v>144</v>
      </c>
      <c r="E23" s="3">
        <v>134008</v>
      </c>
      <c r="F23" s="4">
        <v>8867</v>
      </c>
      <c r="G23" s="3">
        <v>1382</v>
      </c>
      <c r="H23" s="3">
        <v>57</v>
      </c>
      <c r="I23" s="5">
        <v>10306</v>
      </c>
      <c r="J23" s="3">
        <v>0</v>
      </c>
      <c r="K23" s="3">
        <v>182</v>
      </c>
      <c r="L23" s="3">
        <v>0</v>
      </c>
      <c r="M23" s="3">
        <v>182</v>
      </c>
      <c r="N23" s="4">
        <v>144496</v>
      </c>
      <c r="O23" s="5">
        <v>148107</v>
      </c>
      <c r="P23" s="12">
        <v>-2.4381021828812952</v>
      </c>
    </row>
    <row r="24" spans="1:16" x14ac:dyDescent="0.2">
      <c r="A24" s="7" t="s">
        <v>74</v>
      </c>
      <c r="B24" s="8">
        <v>7083</v>
      </c>
      <c r="C24" s="8">
        <v>5</v>
      </c>
      <c r="D24" s="8">
        <v>5</v>
      </c>
      <c r="E24" s="8">
        <v>7093</v>
      </c>
      <c r="F24" s="9">
        <v>125983</v>
      </c>
      <c r="G24" s="8">
        <v>4257</v>
      </c>
      <c r="H24" s="8">
        <v>4</v>
      </c>
      <c r="I24" s="10">
        <v>130244</v>
      </c>
      <c r="J24" s="8">
        <v>3961</v>
      </c>
      <c r="K24" s="8">
        <v>0</v>
      </c>
      <c r="L24" s="8">
        <v>6</v>
      </c>
      <c r="M24" s="8">
        <v>3967</v>
      </c>
      <c r="N24" s="9">
        <v>141304</v>
      </c>
      <c r="O24" s="10">
        <v>0</v>
      </c>
      <c r="P24" s="11">
        <v>0</v>
      </c>
    </row>
    <row r="25" spans="1:16" x14ac:dyDescent="0.2">
      <c r="A25" s="2" t="s">
        <v>64</v>
      </c>
      <c r="B25" s="3">
        <v>56105</v>
      </c>
      <c r="C25" s="3">
        <v>201</v>
      </c>
      <c r="D25" s="3">
        <v>431</v>
      </c>
      <c r="E25" s="3">
        <v>56737</v>
      </c>
      <c r="F25" s="4">
        <v>71352</v>
      </c>
      <c r="G25" s="3">
        <v>1925</v>
      </c>
      <c r="H25" s="3">
        <v>39</v>
      </c>
      <c r="I25" s="5">
        <v>73316</v>
      </c>
      <c r="J25" s="3">
        <v>2056</v>
      </c>
      <c r="K25" s="3">
        <v>659</v>
      </c>
      <c r="L25" s="3">
        <v>37</v>
      </c>
      <c r="M25" s="3">
        <v>2752</v>
      </c>
      <c r="N25" s="4">
        <v>132805</v>
      </c>
      <c r="O25" s="5">
        <v>132612</v>
      </c>
      <c r="P25" s="12">
        <v>0.14553735710192139</v>
      </c>
    </row>
    <row r="26" spans="1:16" x14ac:dyDescent="0.2">
      <c r="A26" s="7" t="s">
        <v>62</v>
      </c>
      <c r="B26" s="8">
        <v>109449</v>
      </c>
      <c r="C26" s="8">
        <v>51</v>
      </c>
      <c r="D26" s="8">
        <v>25</v>
      </c>
      <c r="E26" s="8">
        <v>109525</v>
      </c>
      <c r="F26" s="9">
        <v>16032</v>
      </c>
      <c r="G26" s="8">
        <v>6635</v>
      </c>
      <c r="H26" s="8">
        <v>0</v>
      </c>
      <c r="I26" s="10">
        <v>22667</v>
      </c>
      <c r="J26" s="8">
        <v>0</v>
      </c>
      <c r="K26" s="8">
        <v>0</v>
      </c>
      <c r="L26" s="8">
        <v>0</v>
      </c>
      <c r="M26" s="8">
        <v>0</v>
      </c>
      <c r="N26" s="9">
        <v>132192</v>
      </c>
      <c r="O26" s="10">
        <v>132346</v>
      </c>
      <c r="P26" s="11">
        <v>-0.11636165807806809</v>
      </c>
    </row>
    <row r="27" spans="1:16" x14ac:dyDescent="0.2">
      <c r="A27" s="2" t="s">
        <v>47</v>
      </c>
      <c r="B27" s="3">
        <v>27488</v>
      </c>
      <c r="C27" s="3">
        <v>127</v>
      </c>
      <c r="D27" s="3">
        <v>524</v>
      </c>
      <c r="E27" s="3">
        <v>28139</v>
      </c>
      <c r="F27" s="4">
        <v>89034</v>
      </c>
      <c r="G27" s="3">
        <v>9464</v>
      </c>
      <c r="H27" s="3">
        <v>21</v>
      </c>
      <c r="I27" s="5">
        <v>98519</v>
      </c>
      <c r="J27" s="3">
        <v>0</v>
      </c>
      <c r="K27" s="3">
        <v>1045</v>
      </c>
      <c r="L27" s="3">
        <v>19</v>
      </c>
      <c r="M27" s="3">
        <v>1064</v>
      </c>
      <c r="N27" s="4">
        <v>127722</v>
      </c>
      <c r="O27" s="5">
        <v>128651</v>
      </c>
      <c r="P27" s="12">
        <v>-0.72210865053516882</v>
      </c>
    </row>
    <row r="28" spans="1:16" x14ac:dyDescent="0.2">
      <c r="A28" s="7" t="s">
        <v>70</v>
      </c>
      <c r="B28" s="8">
        <v>71911</v>
      </c>
      <c r="C28" s="8">
        <v>16</v>
      </c>
      <c r="D28" s="8">
        <v>169</v>
      </c>
      <c r="E28" s="8">
        <v>72096</v>
      </c>
      <c r="F28" s="9">
        <v>45516</v>
      </c>
      <c r="G28" s="8">
        <v>142</v>
      </c>
      <c r="H28" s="8">
        <v>45</v>
      </c>
      <c r="I28" s="10">
        <v>45703</v>
      </c>
      <c r="J28" s="8">
        <v>3073</v>
      </c>
      <c r="K28" s="8">
        <v>81</v>
      </c>
      <c r="L28" s="8">
        <v>26</v>
      </c>
      <c r="M28" s="8">
        <v>3180</v>
      </c>
      <c r="N28" s="9">
        <v>120979</v>
      </c>
      <c r="O28" s="10">
        <v>114345</v>
      </c>
      <c r="P28" s="11">
        <v>5.801740347194893</v>
      </c>
    </row>
    <row r="29" spans="1:16" x14ac:dyDescent="0.2">
      <c r="A29" s="2" t="s">
        <v>63</v>
      </c>
      <c r="B29" s="3">
        <v>108891</v>
      </c>
      <c r="C29" s="3">
        <v>105</v>
      </c>
      <c r="D29" s="3">
        <v>869</v>
      </c>
      <c r="E29" s="3">
        <v>109865</v>
      </c>
      <c r="F29" s="4">
        <v>10244</v>
      </c>
      <c r="G29" s="3">
        <v>18</v>
      </c>
      <c r="H29" s="3">
        <v>17</v>
      </c>
      <c r="I29" s="5">
        <v>10279</v>
      </c>
      <c r="J29" s="3">
        <v>0</v>
      </c>
      <c r="K29" s="3">
        <v>0</v>
      </c>
      <c r="L29" s="3">
        <v>0</v>
      </c>
      <c r="M29" s="3">
        <v>0</v>
      </c>
      <c r="N29" s="4">
        <v>120144</v>
      </c>
      <c r="O29" s="5">
        <v>109371</v>
      </c>
      <c r="P29" s="12">
        <v>9.8499602271168776</v>
      </c>
    </row>
    <row r="30" spans="1:16" x14ac:dyDescent="0.2">
      <c r="A30" s="7" t="s">
        <v>43</v>
      </c>
      <c r="B30" s="8">
        <v>83613</v>
      </c>
      <c r="C30" s="8">
        <v>126</v>
      </c>
      <c r="D30" s="8">
        <v>40</v>
      </c>
      <c r="E30" s="8">
        <v>83779</v>
      </c>
      <c r="F30" s="9">
        <v>22449</v>
      </c>
      <c r="G30" s="8">
        <v>49</v>
      </c>
      <c r="H30" s="8">
        <v>13</v>
      </c>
      <c r="I30" s="10">
        <v>22511</v>
      </c>
      <c r="J30" s="8">
        <v>0</v>
      </c>
      <c r="K30" s="8">
        <v>0</v>
      </c>
      <c r="L30" s="8">
        <v>21</v>
      </c>
      <c r="M30" s="8">
        <v>21</v>
      </c>
      <c r="N30" s="9">
        <v>106311</v>
      </c>
      <c r="O30" s="10">
        <v>92518</v>
      </c>
      <c r="P30" s="11">
        <v>14.908450247519401</v>
      </c>
    </row>
    <row r="31" spans="1:16" x14ac:dyDescent="0.2">
      <c r="A31" s="2" t="s">
        <v>44</v>
      </c>
      <c r="B31" s="3">
        <v>92553</v>
      </c>
      <c r="C31" s="3">
        <v>346</v>
      </c>
      <c r="D31" s="3">
        <v>4</v>
      </c>
      <c r="E31" s="3">
        <v>92903</v>
      </c>
      <c r="F31" s="4">
        <v>2489</v>
      </c>
      <c r="G31" s="3">
        <v>335</v>
      </c>
      <c r="H31" s="3">
        <v>13</v>
      </c>
      <c r="I31" s="5">
        <v>2837</v>
      </c>
      <c r="J31" s="3">
        <v>0</v>
      </c>
      <c r="K31" s="3">
        <v>21</v>
      </c>
      <c r="L31" s="3">
        <v>0</v>
      </c>
      <c r="M31" s="3">
        <v>21</v>
      </c>
      <c r="N31" s="4">
        <v>95761</v>
      </c>
      <c r="O31" s="5">
        <v>121939</v>
      </c>
      <c r="P31" s="12">
        <v>-21.468111104732696</v>
      </c>
    </row>
    <row r="32" spans="1:16" x14ac:dyDescent="0.2">
      <c r="A32" s="7" t="s">
        <v>46</v>
      </c>
      <c r="B32" s="8">
        <v>13377</v>
      </c>
      <c r="C32" s="8">
        <v>34</v>
      </c>
      <c r="D32" s="8">
        <v>2</v>
      </c>
      <c r="E32" s="8">
        <v>13413</v>
      </c>
      <c r="F32" s="9">
        <v>34716</v>
      </c>
      <c r="G32" s="8">
        <v>2429</v>
      </c>
      <c r="H32" s="8">
        <v>2</v>
      </c>
      <c r="I32" s="10">
        <v>37147</v>
      </c>
      <c r="J32" s="8">
        <v>0</v>
      </c>
      <c r="K32" s="8">
        <v>585</v>
      </c>
      <c r="L32" s="8">
        <v>2</v>
      </c>
      <c r="M32" s="8">
        <v>587</v>
      </c>
      <c r="N32" s="9">
        <v>51147</v>
      </c>
      <c r="O32" s="10">
        <v>64373</v>
      </c>
      <c r="P32" s="11">
        <v>-20.545881037080761</v>
      </c>
    </row>
    <row r="33" spans="1:16" x14ac:dyDescent="0.2">
      <c r="A33" s="2" t="s">
        <v>22</v>
      </c>
      <c r="B33" s="3">
        <v>44633</v>
      </c>
      <c r="C33" s="3">
        <v>235</v>
      </c>
      <c r="D33" s="3">
        <v>580</v>
      </c>
      <c r="E33" s="3">
        <v>45448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45448</v>
      </c>
      <c r="O33" s="5">
        <v>33814</v>
      </c>
      <c r="P33" s="12">
        <v>34.405867392204414</v>
      </c>
    </row>
    <row r="34" spans="1:16" x14ac:dyDescent="0.2">
      <c r="A34" s="7" t="s">
        <v>65</v>
      </c>
      <c r="B34" s="8">
        <v>29767</v>
      </c>
      <c r="C34" s="8">
        <v>47</v>
      </c>
      <c r="D34" s="8">
        <v>47</v>
      </c>
      <c r="E34" s="8">
        <v>29861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29861</v>
      </c>
      <c r="O34" s="10">
        <v>26245</v>
      </c>
      <c r="P34" s="11">
        <v>13.777862449990474</v>
      </c>
    </row>
    <row r="35" spans="1:16" x14ac:dyDescent="0.2">
      <c r="A35" s="2" t="s">
        <v>49</v>
      </c>
      <c r="B35" s="3">
        <v>24875</v>
      </c>
      <c r="C35" s="3">
        <v>150</v>
      </c>
      <c r="D35" s="3">
        <v>928</v>
      </c>
      <c r="E35" s="3">
        <v>25953</v>
      </c>
      <c r="F35" s="4">
        <v>0</v>
      </c>
      <c r="G35" s="3">
        <v>120</v>
      </c>
      <c r="H35" s="3">
        <v>28</v>
      </c>
      <c r="I35" s="5">
        <v>148</v>
      </c>
      <c r="J35" s="3">
        <v>0</v>
      </c>
      <c r="K35" s="3">
        <v>216</v>
      </c>
      <c r="L35" s="3">
        <v>2</v>
      </c>
      <c r="M35" s="3">
        <v>218</v>
      </c>
      <c r="N35" s="4">
        <v>26319</v>
      </c>
      <c r="O35" s="5">
        <v>27385</v>
      </c>
      <c r="P35" s="12">
        <v>-3.892641957275881</v>
      </c>
    </row>
    <row r="36" spans="1:16" x14ac:dyDescent="0.2">
      <c r="A36" s="7" t="s">
        <v>48</v>
      </c>
      <c r="B36" s="8">
        <v>23313</v>
      </c>
      <c r="C36" s="8">
        <v>58</v>
      </c>
      <c r="D36" s="8">
        <v>250</v>
      </c>
      <c r="E36" s="8">
        <v>23621</v>
      </c>
      <c r="F36" s="9">
        <v>0</v>
      </c>
      <c r="G36" s="8">
        <v>97</v>
      </c>
      <c r="H36" s="8">
        <v>104</v>
      </c>
      <c r="I36" s="10">
        <v>201</v>
      </c>
      <c r="J36" s="8">
        <v>0</v>
      </c>
      <c r="K36" s="8">
        <v>2</v>
      </c>
      <c r="L36" s="8">
        <v>33</v>
      </c>
      <c r="M36" s="8">
        <v>35</v>
      </c>
      <c r="N36" s="9">
        <v>23857</v>
      </c>
      <c r="O36" s="10">
        <v>22545</v>
      </c>
      <c r="P36" s="11">
        <v>5.8194721667775564</v>
      </c>
    </row>
    <row r="37" spans="1:16" x14ac:dyDescent="0.2">
      <c r="A37" s="2" t="s">
        <v>57</v>
      </c>
      <c r="B37" s="3">
        <v>11201</v>
      </c>
      <c r="C37" s="3">
        <v>437</v>
      </c>
      <c r="D37" s="3">
        <v>302</v>
      </c>
      <c r="E37" s="3">
        <v>11940</v>
      </c>
      <c r="F37" s="4">
        <v>6292</v>
      </c>
      <c r="G37" s="3">
        <v>890</v>
      </c>
      <c r="H37" s="3">
        <v>17</v>
      </c>
      <c r="I37" s="5">
        <v>7199</v>
      </c>
      <c r="J37" s="3">
        <v>0</v>
      </c>
      <c r="K37" s="3">
        <v>437</v>
      </c>
      <c r="L37" s="3">
        <v>0</v>
      </c>
      <c r="M37" s="3">
        <v>437</v>
      </c>
      <c r="N37" s="4">
        <v>19576</v>
      </c>
      <c r="O37" s="5">
        <v>13559</v>
      </c>
      <c r="P37" s="12">
        <v>44.376428940187331</v>
      </c>
    </row>
    <row r="38" spans="1:16" x14ac:dyDescent="0.2">
      <c r="A38" s="7" t="s">
        <v>72</v>
      </c>
      <c r="B38" s="8">
        <v>0</v>
      </c>
      <c r="C38" s="8">
        <v>75</v>
      </c>
      <c r="D38" s="8">
        <v>0</v>
      </c>
      <c r="E38" s="8">
        <v>75</v>
      </c>
      <c r="F38" s="9">
        <v>18565</v>
      </c>
      <c r="G38" s="8">
        <v>148</v>
      </c>
      <c r="H38" s="8">
        <v>0</v>
      </c>
      <c r="I38" s="10">
        <v>18713</v>
      </c>
      <c r="J38" s="8">
        <v>0</v>
      </c>
      <c r="K38" s="8">
        <v>0</v>
      </c>
      <c r="L38" s="8">
        <v>0</v>
      </c>
      <c r="M38" s="8">
        <v>0</v>
      </c>
      <c r="N38" s="9">
        <v>18788</v>
      </c>
      <c r="O38" s="10">
        <v>13243</v>
      </c>
      <c r="P38" s="11">
        <v>41.871177225704145</v>
      </c>
    </row>
    <row r="39" spans="1:16" x14ac:dyDescent="0.2">
      <c r="A39" s="2" t="s">
        <v>50</v>
      </c>
      <c r="B39" s="3">
        <v>8604</v>
      </c>
      <c r="C39" s="3">
        <v>253</v>
      </c>
      <c r="D39" s="3">
        <v>133</v>
      </c>
      <c r="E39" s="3">
        <v>8990</v>
      </c>
      <c r="F39" s="4">
        <v>4729</v>
      </c>
      <c r="G39" s="3">
        <v>374</v>
      </c>
      <c r="H39" s="3">
        <v>38</v>
      </c>
      <c r="I39" s="5">
        <v>5141</v>
      </c>
      <c r="J39" s="3">
        <v>0</v>
      </c>
      <c r="K39" s="3">
        <v>0</v>
      </c>
      <c r="L39" s="3">
        <v>10</v>
      </c>
      <c r="M39" s="3">
        <v>10</v>
      </c>
      <c r="N39" s="4">
        <v>14141</v>
      </c>
      <c r="O39" s="5">
        <v>14265</v>
      </c>
      <c r="P39" s="12">
        <v>-0.86926042762004907</v>
      </c>
    </row>
    <row r="40" spans="1:16" x14ac:dyDescent="0.2">
      <c r="A40" s="7" t="s">
        <v>66</v>
      </c>
      <c r="B40" s="8">
        <v>11533</v>
      </c>
      <c r="C40" s="8">
        <v>0</v>
      </c>
      <c r="D40" s="8">
        <v>10</v>
      </c>
      <c r="E40" s="8">
        <v>11543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11543</v>
      </c>
      <c r="O40" s="10">
        <v>9336</v>
      </c>
      <c r="P40" s="11">
        <v>23.639674378748929</v>
      </c>
    </row>
    <row r="41" spans="1:16" x14ac:dyDescent="0.2">
      <c r="A41" s="2" t="s">
        <v>53</v>
      </c>
      <c r="B41" s="3">
        <v>6439</v>
      </c>
      <c r="C41" s="3">
        <v>0</v>
      </c>
      <c r="D41" s="3">
        <v>67</v>
      </c>
      <c r="E41" s="3">
        <v>6506</v>
      </c>
      <c r="F41" s="4">
        <v>0</v>
      </c>
      <c r="G41" s="3">
        <v>156</v>
      </c>
      <c r="H41" s="3">
        <v>14</v>
      </c>
      <c r="I41" s="5">
        <v>170</v>
      </c>
      <c r="J41" s="3">
        <v>0</v>
      </c>
      <c r="K41" s="3">
        <v>0</v>
      </c>
      <c r="L41" s="3">
        <v>0</v>
      </c>
      <c r="M41" s="3">
        <v>0</v>
      </c>
      <c r="N41" s="4">
        <v>6676</v>
      </c>
      <c r="O41" s="5">
        <v>6190</v>
      </c>
      <c r="P41" s="12">
        <v>7.8513731825525044</v>
      </c>
    </row>
    <row r="42" spans="1:16" x14ac:dyDescent="0.2">
      <c r="A42" s="7" t="s">
        <v>26</v>
      </c>
      <c r="B42" s="8">
        <v>5597</v>
      </c>
      <c r="C42" s="8">
        <v>75</v>
      </c>
      <c r="D42" s="8">
        <v>7</v>
      </c>
      <c r="E42" s="8">
        <v>5679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5679</v>
      </c>
      <c r="O42" s="10">
        <v>4997</v>
      </c>
      <c r="P42" s="11">
        <v>13.648188913348008</v>
      </c>
    </row>
    <row r="43" spans="1:16" x14ac:dyDescent="0.2">
      <c r="A43" s="2" t="s">
        <v>52</v>
      </c>
      <c r="B43" s="3">
        <v>4728</v>
      </c>
      <c r="C43" s="3">
        <v>16</v>
      </c>
      <c r="D43" s="3">
        <v>243</v>
      </c>
      <c r="E43" s="3">
        <v>4987</v>
      </c>
      <c r="F43" s="4">
        <v>0</v>
      </c>
      <c r="G43" s="3">
        <v>10</v>
      </c>
      <c r="H43" s="3">
        <v>30</v>
      </c>
      <c r="I43" s="5">
        <v>40</v>
      </c>
      <c r="J43" s="3">
        <v>0</v>
      </c>
      <c r="K43" s="3">
        <v>0</v>
      </c>
      <c r="L43" s="3">
        <v>0</v>
      </c>
      <c r="M43" s="3">
        <v>0</v>
      </c>
      <c r="N43" s="4">
        <v>5027</v>
      </c>
      <c r="O43" s="5">
        <v>5208</v>
      </c>
      <c r="P43" s="12">
        <v>-3.4754224270353302</v>
      </c>
    </row>
    <row r="44" spans="1:16" x14ac:dyDescent="0.2">
      <c r="A44" s="7" t="s">
        <v>71</v>
      </c>
      <c r="B44" s="8">
        <v>3086</v>
      </c>
      <c r="C44" s="8">
        <v>0</v>
      </c>
      <c r="D44" s="8">
        <v>12</v>
      </c>
      <c r="E44" s="8">
        <v>3098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3098</v>
      </c>
      <c r="O44" s="10">
        <v>2857</v>
      </c>
      <c r="P44" s="11">
        <v>8.4354217710885546</v>
      </c>
    </row>
    <row r="45" spans="1:16" x14ac:dyDescent="0.2">
      <c r="A45" s="2" t="s">
        <v>56</v>
      </c>
      <c r="B45" s="3">
        <v>1275</v>
      </c>
      <c r="C45" s="3">
        <v>304</v>
      </c>
      <c r="D45" s="3">
        <v>486</v>
      </c>
      <c r="E45" s="3">
        <v>2065</v>
      </c>
      <c r="F45" s="4">
        <v>0</v>
      </c>
      <c r="G45" s="3">
        <v>0</v>
      </c>
      <c r="H45" s="3">
        <v>27</v>
      </c>
      <c r="I45" s="5">
        <v>27</v>
      </c>
      <c r="J45" s="3">
        <v>0</v>
      </c>
      <c r="K45" s="3">
        <v>0</v>
      </c>
      <c r="L45" s="3">
        <v>0</v>
      </c>
      <c r="M45" s="3">
        <v>0</v>
      </c>
      <c r="N45" s="4">
        <v>2092</v>
      </c>
      <c r="O45" s="5">
        <v>2016</v>
      </c>
      <c r="P45" s="12">
        <v>3.7698412698412698</v>
      </c>
    </row>
    <row r="46" spans="1:16" x14ac:dyDescent="0.2">
      <c r="A46" s="7" t="s">
        <v>54</v>
      </c>
      <c r="B46" s="8">
        <v>1831</v>
      </c>
      <c r="C46" s="8">
        <v>0</v>
      </c>
      <c r="D46" s="8">
        <v>240</v>
      </c>
      <c r="E46" s="8">
        <v>2071</v>
      </c>
      <c r="F46" s="9">
        <v>0</v>
      </c>
      <c r="G46" s="8">
        <v>0</v>
      </c>
      <c r="H46" s="8">
        <v>4</v>
      </c>
      <c r="I46" s="10">
        <v>4</v>
      </c>
      <c r="J46" s="8">
        <v>0</v>
      </c>
      <c r="K46" s="8">
        <v>0</v>
      </c>
      <c r="L46" s="8">
        <v>0</v>
      </c>
      <c r="M46" s="8">
        <v>0</v>
      </c>
      <c r="N46" s="9">
        <v>2075</v>
      </c>
      <c r="O46" s="10">
        <v>2772</v>
      </c>
      <c r="P46" s="11">
        <v>-25.144300144300146</v>
      </c>
    </row>
    <row r="47" spans="1:16" x14ac:dyDescent="0.2">
      <c r="A47" s="2" t="s">
        <v>55</v>
      </c>
      <c r="B47" s="3">
        <v>999</v>
      </c>
      <c r="C47" s="3">
        <v>12</v>
      </c>
      <c r="D47" s="3">
        <v>424</v>
      </c>
      <c r="E47" s="3">
        <v>1435</v>
      </c>
      <c r="F47" s="4">
        <v>0</v>
      </c>
      <c r="G47" s="3">
        <v>16</v>
      </c>
      <c r="H47" s="3">
        <v>32</v>
      </c>
      <c r="I47" s="5">
        <v>48</v>
      </c>
      <c r="J47" s="3">
        <v>0</v>
      </c>
      <c r="K47" s="3">
        <v>4</v>
      </c>
      <c r="L47" s="3">
        <v>0</v>
      </c>
      <c r="M47" s="3">
        <v>4</v>
      </c>
      <c r="N47" s="4">
        <v>1487</v>
      </c>
      <c r="O47" s="5">
        <v>1499</v>
      </c>
      <c r="P47" s="12">
        <v>-0.80053368912608414</v>
      </c>
    </row>
    <row r="48" spans="1:16" x14ac:dyDescent="0.2">
      <c r="A48" s="7" t="s">
        <v>59</v>
      </c>
      <c r="B48" s="8">
        <v>0</v>
      </c>
      <c r="C48" s="8">
        <v>4</v>
      </c>
      <c r="D48" s="8">
        <v>807</v>
      </c>
      <c r="E48" s="8">
        <v>811</v>
      </c>
      <c r="F48" s="9">
        <v>0</v>
      </c>
      <c r="G48" s="8">
        <v>6</v>
      </c>
      <c r="H48" s="8">
        <v>0</v>
      </c>
      <c r="I48" s="10">
        <v>6</v>
      </c>
      <c r="J48" s="8">
        <v>0</v>
      </c>
      <c r="K48" s="8">
        <v>0</v>
      </c>
      <c r="L48" s="8">
        <v>0</v>
      </c>
      <c r="M48" s="8">
        <v>0</v>
      </c>
      <c r="N48" s="9">
        <v>817</v>
      </c>
      <c r="O48" s="10">
        <v>600</v>
      </c>
      <c r="P48" s="11">
        <v>36.166666666666671</v>
      </c>
    </row>
    <row r="49" spans="1:18" x14ac:dyDescent="0.2">
      <c r="A49" s="2" t="s">
        <v>67</v>
      </c>
      <c r="B49" s="3">
        <v>0</v>
      </c>
      <c r="C49" s="3">
        <v>0</v>
      </c>
      <c r="D49" s="3">
        <v>573</v>
      </c>
      <c r="E49" s="3">
        <v>573</v>
      </c>
      <c r="F49" s="4">
        <v>0</v>
      </c>
      <c r="G49" s="3">
        <v>0</v>
      </c>
      <c r="H49" s="3">
        <v>39</v>
      </c>
      <c r="I49" s="5">
        <v>39</v>
      </c>
      <c r="J49" s="3">
        <v>0</v>
      </c>
      <c r="K49" s="3">
        <v>0</v>
      </c>
      <c r="L49" s="3">
        <v>3</v>
      </c>
      <c r="M49" s="3">
        <v>3</v>
      </c>
      <c r="N49" s="4">
        <v>615</v>
      </c>
      <c r="O49" s="5">
        <v>342</v>
      </c>
      <c r="P49" s="12">
        <v>79.824561403508781</v>
      </c>
    </row>
    <row r="50" spans="1:18" x14ac:dyDescent="0.2">
      <c r="A50" s="7" t="s">
        <v>68</v>
      </c>
      <c r="B50" s="8">
        <v>0</v>
      </c>
      <c r="C50" s="8">
        <v>0</v>
      </c>
      <c r="D50" s="8">
        <v>495</v>
      </c>
      <c r="E50" s="8">
        <v>495</v>
      </c>
      <c r="F50" s="9">
        <v>0</v>
      </c>
      <c r="G50" s="8">
        <v>0</v>
      </c>
      <c r="H50" s="8">
        <v>34</v>
      </c>
      <c r="I50" s="10">
        <v>34</v>
      </c>
      <c r="J50" s="8">
        <v>0</v>
      </c>
      <c r="K50" s="8">
        <v>0</v>
      </c>
      <c r="L50" s="8">
        <v>3</v>
      </c>
      <c r="M50" s="8">
        <v>3</v>
      </c>
      <c r="N50" s="9">
        <v>532</v>
      </c>
      <c r="O50" s="10">
        <v>675</v>
      </c>
      <c r="P50" s="11">
        <v>-21.185185185185183</v>
      </c>
    </row>
    <row r="51" spans="1:18" x14ac:dyDescent="0.2">
      <c r="A51" s="2" t="s">
        <v>60</v>
      </c>
      <c r="B51" s="3">
        <v>0</v>
      </c>
      <c r="C51" s="3">
        <v>12</v>
      </c>
      <c r="D51" s="3">
        <v>273</v>
      </c>
      <c r="E51" s="3">
        <v>285</v>
      </c>
      <c r="F51" s="4">
        <v>0</v>
      </c>
      <c r="G51" s="3">
        <v>3</v>
      </c>
      <c r="H51" s="3">
        <v>31</v>
      </c>
      <c r="I51" s="5">
        <v>34</v>
      </c>
      <c r="J51" s="3">
        <v>0</v>
      </c>
      <c r="K51" s="3">
        <v>0</v>
      </c>
      <c r="L51" s="3">
        <v>0</v>
      </c>
      <c r="M51" s="3">
        <v>0</v>
      </c>
      <c r="N51" s="4">
        <v>319</v>
      </c>
      <c r="O51" s="5">
        <v>245</v>
      </c>
      <c r="P51" s="12">
        <v>30.204081632653061</v>
      </c>
    </row>
    <row r="52" spans="1:18" x14ac:dyDescent="0.2">
      <c r="A52" s="7" t="s">
        <v>58</v>
      </c>
      <c r="B52" s="8">
        <v>0</v>
      </c>
      <c r="C52" s="8">
        <v>9</v>
      </c>
      <c r="D52" s="8">
        <v>22</v>
      </c>
      <c r="E52" s="8">
        <v>31</v>
      </c>
      <c r="F52" s="9">
        <v>0</v>
      </c>
      <c r="G52" s="8">
        <v>0</v>
      </c>
      <c r="H52" s="8">
        <v>10</v>
      </c>
      <c r="I52" s="10">
        <v>10</v>
      </c>
      <c r="J52" s="8">
        <v>0</v>
      </c>
      <c r="K52" s="8">
        <v>0</v>
      </c>
      <c r="L52" s="8">
        <v>0</v>
      </c>
      <c r="M52" s="8">
        <v>0</v>
      </c>
      <c r="N52" s="9">
        <v>41</v>
      </c>
      <c r="O52" s="10">
        <v>19</v>
      </c>
      <c r="P52" s="11">
        <v>115.78947368421053</v>
      </c>
    </row>
    <row r="53" spans="1:18" x14ac:dyDescent="0.2">
      <c r="A53" s="2" t="s">
        <v>69</v>
      </c>
      <c r="B53" s="3">
        <v>0</v>
      </c>
      <c r="C53" s="3">
        <v>12</v>
      </c>
      <c r="D53" s="3">
        <v>5</v>
      </c>
      <c r="E53" s="3">
        <v>17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17</v>
      </c>
      <c r="O53" s="5">
        <v>11</v>
      </c>
      <c r="P53" s="12">
        <v>54.54545454545454</v>
      </c>
    </row>
    <row r="54" spans="1:18" ht="13.5" thickBot="1" x14ac:dyDescent="0.25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157262</v>
      </c>
      <c r="P54" s="11">
        <v>-100</v>
      </c>
    </row>
    <row r="55" spans="1:18" ht="13.5" thickBot="1" x14ac:dyDescent="0.25">
      <c r="A55" s="13" t="s">
        <v>7</v>
      </c>
      <c r="B55" s="14">
        <v>8289301</v>
      </c>
      <c r="C55" s="14">
        <v>13311</v>
      </c>
      <c r="D55" s="14">
        <v>18393</v>
      </c>
      <c r="E55" s="14">
        <v>8321005</v>
      </c>
      <c r="F55" s="15">
        <v>15768172</v>
      </c>
      <c r="G55" s="14">
        <v>1186310</v>
      </c>
      <c r="H55" s="14">
        <v>12488</v>
      </c>
      <c r="I55" s="16">
        <v>16966970</v>
      </c>
      <c r="J55" s="14">
        <v>4022075</v>
      </c>
      <c r="K55" s="14">
        <v>184548</v>
      </c>
      <c r="L55" s="14">
        <v>3847</v>
      </c>
      <c r="M55" s="14">
        <v>4210470</v>
      </c>
      <c r="N55" s="15">
        <v>29498445</v>
      </c>
      <c r="O55" s="16">
        <v>28360039</v>
      </c>
      <c r="P55" s="17">
        <v>4.0141200087912425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9"/>
    </row>
    <row r="62" spans="1:18" x14ac:dyDescent="0.2">
      <c r="A62" s="2" t="s">
        <v>28</v>
      </c>
      <c r="B62" s="3">
        <v>10671</v>
      </c>
      <c r="C62" s="3">
        <v>397</v>
      </c>
      <c r="D62" s="3">
        <v>284</v>
      </c>
      <c r="E62" s="3">
        <v>11352</v>
      </c>
      <c r="F62" s="4">
        <v>15897</v>
      </c>
      <c r="G62" s="3">
        <v>541</v>
      </c>
      <c r="H62" s="3">
        <v>234</v>
      </c>
      <c r="I62" s="5">
        <v>16672</v>
      </c>
      <c r="J62" s="3">
        <v>8795</v>
      </c>
      <c r="K62" s="3">
        <v>230</v>
      </c>
      <c r="L62" s="3">
        <v>91</v>
      </c>
      <c r="M62" s="3">
        <v>9116</v>
      </c>
      <c r="N62" s="4">
        <v>37140</v>
      </c>
      <c r="O62" s="5">
        <v>35606</v>
      </c>
      <c r="P62" s="6">
        <v>4.3082626523619609</v>
      </c>
    </row>
    <row r="63" spans="1:18" x14ac:dyDescent="0.2">
      <c r="A63" s="7" t="s">
        <v>75</v>
      </c>
      <c r="B63" s="8">
        <v>7801</v>
      </c>
      <c r="C63" s="8">
        <v>297</v>
      </c>
      <c r="D63" s="8">
        <v>174</v>
      </c>
      <c r="E63" s="8">
        <v>8272</v>
      </c>
      <c r="F63" s="9">
        <v>17101</v>
      </c>
      <c r="G63" s="8">
        <v>564</v>
      </c>
      <c r="H63" s="8">
        <v>182</v>
      </c>
      <c r="I63" s="10">
        <v>17847</v>
      </c>
      <c r="J63" s="8">
        <v>5993</v>
      </c>
      <c r="K63" s="8">
        <v>472</v>
      </c>
      <c r="L63" s="8">
        <v>89</v>
      </c>
      <c r="M63" s="8">
        <v>6554</v>
      </c>
      <c r="N63" s="9">
        <v>32673</v>
      </c>
      <c r="O63" s="10">
        <v>32060</v>
      </c>
      <c r="P63" s="11">
        <v>1.9120399251403619</v>
      </c>
    </row>
    <row r="64" spans="1:18" x14ac:dyDescent="0.2">
      <c r="A64" s="2" t="s">
        <v>32</v>
      </c>
      <c r="B64" s="3">
        <v>6448</v>
      </c>
      <c r="C64" s="3">
        <v>455</v>
      </c>
      <c r="D64" s="3">
        <v>234</v>
      </c>
      <c r="E64" s="3">
        <v>7137</v>
      </c>
      <c r="F64" s="4">
        <v>16629</v>
      </c>
      <c r="G64" s="3">
        <v>3111</v>
      </c>
      <c r="H64" s="3">
        <v>117</v>
      </c>
      <c r="I64" s="5">
        <v>19857</v>
      </c>
      <c r="J64" s="3">
        <v>1187</v>
      </c>
      <c r="K64" s="3">
        <v>574</v>
      </c>
      <c r="L64" s="3">
        <v>35</v>
      </c>
      <c r="M64" s="3">
        <v>1796</v>
      </c>
      <c r="N64" s="4">
        <v>28790</v>
      </c>
      <c r="O64" s="5">
        <v>29806</v>
      </c>
      <c r="P64" s="12">
        <v>-3.4087096557740053</v>
      </c>
    </row>
    <row r="65" spans="1:16" x14ac:dyDescent="0.2">
      <c r="A65" s="7" t="s">
        <v>31</v>
      </c>
      <c r="B65" s="8">
        <v>2401</v>
      </c>
      <c r="C65" s="8">
        <v>225</v>
      </c>
      <c r="D65" s="8">
        <v>288</v>
      </c>
      <c r="E65" s="8">
        <v>2914</v>
      </c>
      <c r="F65" s="9">
        <v>9912</v>
      </c>
      <c r="G65" s="8">
        <v>864</v>
      </c>
      <c r="H65" s="8">
        <v>147</v>
      </c>
      <c r="I65" s="10">
        <v>10923</v>
      </c>
      <c r="J65" s="8">
        <v>1399</v>
      </c>
      <c r="K65" s="8">
        <v>233</v>
      </c>
      <c r="L65" s="8">
        <v>172</v>
      </c>
      <c r="M65" s="8">
        <v>1804</v>
      </c>
      <c r="N65" s="9">
        <v>15641</v>
      </c>
      <c r="O65" s="10">
        <v>15340</v>
      </c>
      <c r="P65" s="11">
        <v>1.9621903520208606</v>
      </c>
    </row>
    <row r="66" spans="1:16" x14ac:dyDescent="0.2">
      <c r="A66" s="2" t="s">
        <v>40</v>
      </c>
      <c r="B66" s="3">
        <v>3604</v>
      </c>
      <c r="C66" s="3">
        <v>553</v>
      </c>
      <c r="D66" s="3">
        <v>389</v>
      </c>
      <c r="E66" s="3">
        <v>4546</v>
      </c>
      <c r="F66" s="4">
        <v>5182</v>
      </c>
      <c r="G66" s="3">
        <v>1735</v>
      </c>
      <c r="H66" s="3">
        <v>285</v>
      </c>
      <c r="I66" s="5">
        <v>7202</v>
      </c>
      <c r="J66" s="3">
        <v>183</v>
      </c>
      <c r="K66" s="3">
        <v>247</v>
      </c>
      <c r="L66" s="3">
        <v>85</v>
      </c>
      <c r="M66" s="3">
        <v>515</v>
      </c>
      <c r="N66" s="4">
        <v>12263</v>
      </c>
      <c r="O66" s="5">
        <v>12470</v>
      </c>
      <c r="P66" s="12">
        <v>-1.6599839615076182</v>
      </c>
    </row>
    <row r="67" spans="1:16" x14ac:dyDescent="0.2">
      <c r="A67" s="7" t="s">
        <v>33</v>
      </c>
      <c r="B67" s="8">
        <v>1349</v>
      </c>
      <c r="C67" s="8">
        <v>26</v>
      </c>
      <c r="D67" s="8">
        <v>66</v>
      </c>
      <c r="E67" s="8">
        <v>1441</v>
      </c>
      <c r="F67" s="9">
        <v>7531</v>
      </c>
      <c r="G67" s="8">
        <v>276</v>
      </c>
      <c r="H67" s="8">
        <v>54</v>
      </c>
      <c r="I67" s="10">
        <v>7861</v>
      </c>
      <c r="J67" s="8">
        <v>1371</v>
      </c>
      <c r="K67" s="8">
        <v>60</v>
      </c>
      <c r="L67" s="8">
        <v>24</v>
      </c>
      <c r="M67" s="8">
        <v>1455</v>
      </c>
      <c r="N67" s="9">
        <v>10757</v>
      </c>
      <c r="O67" s="10">
        <v>10350</v>
      </c>
      <c r="P67" s="11">
        <v>3.9323671497584543</v>
      </c>
    </row>
    <row r="68" spans="1:16" x14ac:dyDescent="0.2">
      <c r="A68" s="2" t="s">
        <v>29</v>
      </c>
      <c r="B68" s="3">
        <v>6576</v>
      </c>
      <c r="C68" s="3">
        <v>92</v>
      </c>
      <c r="D68" s="3">
        <v>731</v>
      </c>
      <c r="E68" s="3">
        <v>7399</v>
      </c>
      <c r="F68" s="4">
        <v>2084</v>
      </c>
      <c r="G68" s="3">
        <v>413</v>
      </c>
      <c r="H68" s="3">
        <v>24</v>
      </c>
      <c r="I68" s="5">
        <v>2521</v>
      </c>
      <c r="J68" s="3">
        <v>557</v>
      </c>
      <c r="K68" s="3">
        <v>89</v>
      </c>
      <c r="L68" s="3">
        <v>40</v>
      </c>
      <c r="M68" s="3">
        <v>686</v>
      </c>
      <c r="N68" s="4">
        <v>10606</v>
      </c>
      <c r="O68" s="5">
        <v>10891</v>
      </c>
      <c r="P68" s="12">
        <v>-2.6168395923239371</v>
      </c>
    </row>
    <row r="69" spans="1:16" x14ac:dyDescent="0.2">
      <c r="A69" s="7" t="s">
        <v>36</v>
      </c>
      <c r="B69" s="8">
        <v>1944</v>
      </c>
      <c r="C69" s="8">
        <v>77</v>
      </c>
      <c r="D69" s="8">
        <v>784</v>
      </c>
      <c r="E69" s="8">
        <v>2805</v>
      </c>
      <c r="F69" s="9">
        <v>3595</v>
      </c>
      <c r="G69" s="8">
        <v>147</v>
      </c>
      <c r="H69" s="8">
        <v>189</v>
      </c>
      <c r="I69" s="10">
        <v>3931</v>
      </c>
      <c r="J69" s="8">
        <v>597</v>
      </c>
      <c r="K69" s="8">
        <v>34</v>
      </c>
      <c r="L69" s="8">
        <v>38</v>
      </c>
      <c r="M69" s="8">
        <v>669</v>
      </c>
      <c r="N69" s="9">
        <v>7405</v>
      </c>
      <c r="O69" s="10">
        <v>7372</v>
      </c>
      <c r="P69" s="11">
        <v>0.44763971785132933</v>
      </c>
    </row>
    <row r="70" spans="1:16" x14ac:dyDescent="0.2">
      <c r="A70" s="2" t="s">
        <v>35</v>
      </c>
      <c r="B70" s="3">
        <v>6235</v>
      </c>
      <c r="C70" s="3">
        <v>57</v>
      </c>
      <c r="D70" s="3">
        <v>363</v>
      </c>
      <c r="E70" s="3">
        <v>6655</v>
      </c>
      <c r="F70" s="4">
        <v>63</v>
      </c>
      <c r="G70" s="3">
        <v>15</v>
      </c>
      <c r="H70" s="3">
        <v>6</v>
      </c>
      <c r="I70" s="5">
        <v>84</v>
      </c>
      <c r="J70" s="3">
        <v>46</v>
      </c>
      <c r="K70" s="3">
        <v>1</v>
      </c>
      <c r="L70" s="3">
        <v>2</v>
      </c>
      <c r="M70" s="3">
        <v>49</v>
      </c>
      <c r="N70" s="4">
        <v>6788</v>
      </c>
      <c r="O70" s="5">
        <v>6607</v>
      </c>
      <c r="P70" s="12">
        <v>2.7395186922960497</v>
      </c>
    </row>
    <row r="71" spans="1:16" x14ac:dyDescent="0.2">
      <c r="A71" s="7" t="s">
        <v>42</v>
      </c>
      <c r="B71" s="8">
        <v>2543</v>
      </c>
      <c r="C71" s="8">
        <v>192</v>
      </c>
      <c r="D71" s="8">
        <v>82</v>
      </c>
      <c r="E71" s="8">
        <v>2817</v>
      </c>
      <c r="F71" s="9">
        <v>1824</v>
      </c>
      <c r="G71" s="8">
        <v>755</v>
      </c>
      <c r="H71" s="8">
        <v>44</v>
      </c>
      <c r="I71" s="10">
        <v>2623</v>
      </c>
      <c r="J71" s="8">
        <v>61</v>
      </c>
      <c r="K71" s="8">
        <v>33</v>
      </c>
      <c r="L71" s="8">
        <v>7</v>
      </c>
      <c r="M71" s="8">
        <v>101</v>
      </c>
      <c r="N71" s="9">
        <v>5541</v>
      </c>
      <c r="O71" s="10">
        <v>5360</v>
      </c>
      <c r="P71" s="11">
        <v>3.3768656716417911</v>
      </c>
    </row>
    <row r="72" spans="1:16" x14ac:dyDescent="0.2">
      <c r="A72" s="2" t="s">
        <v>30</v>
      </c>
      <c r="B72" s="3">
        <v>879</v>
      </c>
      <c r="C72" s="3">
        <v>6</v>
      </c>
      <c r="D72" s="3">
        <v>223</v>
      </c>
      <c r="E72" s="3">
        <v>1108</v>
      </c>
      <c r="F72" s="4">
        <v>3467</v>
      </c>
      <c r="G72" s="3">
        <v>612</v>
      </c>
      <c r="H72" s="3">
        <v>22</v>
      </c>
      <c r="I72" s="5">
        <v>4101</v>
      </c>
      <c r="J72" s="3">
        <v>211</v>
      </c>
      <c r="K72" s="3">
        <v>67</v>
      </c>
      <c r="L72" s="3">
        <v>41</v>
      </c>
      <c r="M72" s="3">
        <v>319</v>
      </c>
      <c r="N72" s="4">
        <v>5528</v>
      </c>
      <c r="O72" s="5">
        <v>5676</v>
      </c>
      <c r="P72" s="12">
        <v>-2.6074700493305145</v>
      </c>
    </row>
    <row r="73" spans="1:16" x14ac:dyDescent="0.2">
      <c r="A73" s="7" t="s">
        <v>76</v>
      </c>
      <c r="B73" s="8">
        <v>2844</v>
      </c>
      <c r="C73" s="8">
        <v>1</v>
      </c>
      <c r="D73" s="8">
        <v>182</v>
      </c>
      <c r="E73" s="8">
        <v>3027</v>
      </c>
      <c r="F73" s="9">
        <v>1903</v>
      </c>
      <c r="G73" s="8">
        <v>435</v>
      </c>
      <c r="H73" s="8">
        <v>4</v>
      </c>
      <c r="I73" s="10">
        <v>2342</v>
      </c>
      <c r="J73" s="8">
        <v>28</v>
      </c>
      <c r="K73" s="8">
        <v>2</v>
      </c>
      <c r="L73" s="8">
        <v>18</v>
      </c>
      <c r="M73" s="8">
        <v>48</v>
      </c>
      <c r="N73" s="9">
        <v>5417</v>
      </c>
      <c r="O73" s="10">
        <v>5370</v>
      </c>
      <c r="P73" s="11">
        <v>0.87523277467411542</v>
      </c>
    </row>
    <row r="74" spans="1:16" x14ac:dyDescent="0.2">
      <c r="A74" s="2" t="s">
        <v>37</v>
      </c>
      <c r="B74" s="3">
        <v>2277</v>
      </c>
      <c r="C74" s="3">
        <v>75</v>
      </c>
      <c r="D74" s="3">
        <v>581</v>
      </c>
      <c r="E74" s="3">
        <v>2933</v>
      </c>
      <c r="F74" s="4">
        <v>1957</v>
      </c>
      <c r="G74" s="3">
        <v>18</v>
      </c>
      <c r="H74" s="3">
        <v>45</v>
      </c>
      <c r="I74" s="5">
        <v>2020</v>
      </c>
      <c r="J74" s="3">
        <v>140</v>
      </c>
      <c r="K74" s="3">
        <v>6</v>
      </c>
      <c r="L74" s="3">
        <v>14</v>
      </c>
      <c r="M74" s="3">
        <v>160</v>
      </c>
      <c r="N74" s="4">
        <v>5113</v>
      </c>
      <c r="O74" s="5">
        <v>4616</v>
      </c>
      <c r="P74" s="12">
        <v>10.76689774696707</v>
      </c>
    </row>
    <row r="75" spans="1:16" x14ac:dyDescent="0.2">
      <c r="A75" s="7" t="s">
        <v>64</v>
      </c>
      <c r="B75" s="8">
        <v>397</v>
      </c>
      <c r="C75" s="8">
        <v>62</v>
      </c>
      <c r="D75" s="8">
        <v>4007</v>
      </c>
      <c r="E75" s="8">
        <v>4466</v>
      </c>
      <c r="F75" s="9">
        <v>435</v>
      </c>
      <c r="G75" s="8">
        <v>36</v>
      </c>
      <c r="H75" s="8">
        <v>28</v>
      </c>
      <c r="I75" s="10">
        <v>499</v>
      </c>
      <c r="J75" s="8">
        <v>16</v>
      </c>
      <c r="K75" s="8">
        <v>12</v>
      </c>
      <c r="L75" s="8">
        <v>27</v>
      </c>
      <c r="M75" s="8">
        <v>55</v>
      </c>
      <c r="N75" s="9">
        <v>5020</v>
      </c>
      <c r="O75" s="10">
        <v>4946</v>
      </c>
      <c r="P75" s="11">
        <v>1.4961585119288312</v>
      </c>
    </row>
    <row r="76" spans="1:16" x14ac:dyDescent="0.2">
      <c r="A76" s="2" t="s">
        <v>60</v>
      </c>
      <c r="B76" s="3">
        <v>0</v>
      </c>
      <c r="C76" s="3">
        <v>20</v>
      </c>
      <c r="D76" s="3">
        <v>4896</v>
      </c>
      <c r="E76" s="3">
        <v>4916</v>
      </c>
      <c r="F76" s="4">
        <v>0</v>
      </c>
      <c r="G76" s="3">
        <v>3</v>
      </c>
      <c r="H76" s="3">
        <v>16</v>
      </c>
      <c r="I76" s="5">
        <v>19</v>
      </c>
      <c r="J76" s="3">
        <v>0</v>
      </c>
      <c r="K76" s="3">
        <v>0</v>
      </c>
      <c r="L76" s="3">
        <v>4</v>
      </c>
      <c r="M76" s="3">
        <v>4</v>
      </c>
      <c r="N76" s="4">
        <v>4939</v>
      </c>
      <c r="O76" s="5">
        <v>4534</v>
      </c>
      <c r="P76" s="12">
        <v>8.9325099250110291</v>
      </c>
    </row>
    <row r="77" spans="1:16" x14ac:dyDescent="0.2">
      <c r="A77" s="7" t="s">
        <v>67</v>
      </c>
      <c r="B77" s="8">
        <v>0</v>
      </c>
      <c r="C77" s="8">
        <v>2</v>
      </c>
      <c r="D77" s="8">
        <v>4401</v>
      </c>
      <c r="E77" s="8">
        <v>4403</v>
      </c>
      <c r="F77" s="9">
        <v>0</v>
      </c>
      <c r="G77" s="8">
        <v>0</v>
      </c>
      <c r="H77" s="8">
        <v>79</v>
      </c>
      <c r="I77" s="10">
        <v>79</v>
      </c>
      <c r="J77" s="8">
        <v>0</v>
      </c>
      <c r="K77" s="8">
        <v>0</v>
      </c>
      <c r="L77" s="8">
        <v>2</v>
      </c>
      <c r="M77" s="8">
        <v>2</v>
      </c>
      <c r="N77" s="9">
        <v>4484</v>
      </c>
      <c r="O77" s="10">
        <v>3670</v>
      </c>
      <c r="P77" s="11">
        <v>22.179836512261581</v>
      </c>
    </row>
    <row r="78" spans="1:16" x14ac:dyDescent="0.2">
      <c r="A78" s="2" t="s">
        <v>38</v>
      </c>
      <c r="B78" s="3">
        <v>1917</v>
      </c>
      <c r="C78" s="3">
        <v>88</v>
      </c>
      <c r="D78" s="3">
        <v>211</v>
      </c>
      <c r="E78" s="3">
        <v>2216</v>
      </c>
      <c r="F78" s="4">
        <v>1959</v>
      </c>
      <c r="G78" s="3">
        <v>71</v>
      </c>
      <c r="H78" s="3">
        <v>24</v>
      </c>
      <c r="I78" s="5">
        <v>2054</v>
      </c>
      <c r="J78" s="3">
        <v>106</v>
      </c>
      <c r="K78" s="3">
        <v>15</v>
      </c>
      <c r="L78" s="3">
        <v>5</v>
      </c>
      <c r="M78" s="3">
        <v>126</v>
      </c>
      <c r="N78" s="4">
        <v>4396</v>
      </c>
      <c r="O78" s="5">
        <v>4367</v>
      </c>
      <c r="P78" s="12">
        <v>0.66407144492786807</v>
      </c>
    </row>
    <row r="79" spans="1:16" x14ac:dyDescent="0.2">
      <c r="A79" s="7" t="s">
        <v>34</v>
      </c>
      <c r="B79" s="8">
        <v>2304</v>
      </c>
      <c r="C79" s="8">
        <v>30</v>
      </c>
      <c r="D79" s="8">
        <v>90</v>
      </c>
      <c r="E79" s="8">
        <v>2424</v>
      </c>
      <c r="F79" s="9">
        <v>1439</v>
      </c>
      <c r="G79" s="8">
        <v>325</v>
      </c>
      <c r="H79" s="8">
        <v>12</v>
      </c>
      <c r="I79" s="10">
        <v>1776</v>
      </c>
      <c r="J79" s="8">
        <v>44</v>
      </c>
      <c r="K79" s="8">
        <v>4</v>
      </c>
      <c r="L79" s="8">
        <v>5</v>
      </c>
      <c r="M79" s="8">
        <v>53</v>
      </c>
      <c r="N79" s="9">
        <v>4253</v>
      </c>
      <c r="O79" s="10">
        <v>4624</v>
      </c>
      <c r="P79" s="11">
        <v>-8.023356401384083</v>
      </c>
    </row>
    <row r="80" spans="1:16" x14ac:dyDescent="0.2">
      <c r="A80" s="2" t="s">
        <v>45</v>
      </c>
      <c r="B80" s="3">
        <v>0</v>
      </c>
      <c r="C80" s="3">
        <v>18</v>
      </c>
      <c r="D80" s="3">
        <v>213</v>
      </c>
      <c r="E80" s="3">
        <v>231</v>
      </c>
      <c r="F80" s="4">
        <v>1559</v>
      </c>
      <c r="G80" s="3">
        <v>245</v>
      </c>
      <c r="H80" s="3">
        <v>156</v>
      </c>
      <c r="I80" s="5">
        <v>1960</v>
      </c>
      <c r="J80" s="3">
        <v>52</v>
      </c>
      <c r="K80" s="3">
        <v>62</v>
      </c>
      <c r="L80" s="3">
        <v>61</v>
      </c>
      <c r="M80" s="3">
        <v>175</v>
      </c>
      <c r="N80" s="4">
        <v>2366</v>
      </c>
      <c r="O80" s="5">
        <v>2431</v>
      </c>
      <c r="P80" s="12">
        <v>-2.6737967914438503</v>
      </c>
    </row>
    <row r="81" spans="1:16" x14ac:dyDescent="0.2">
      <c r="A81" s="7" t="s">
        <v>39</v>
      </c>
      <c r="B81" s="8">
        <v>1325</v>
      </c>
      <c r="C81" s="8">
        <v>28</v>
      </c>
      <c r="D81" s="8">
        <v>179</v>
      </c>
      <c r="E81" s="8">
        <v>1532</v>
      </c>
      <c r="F81" s="9">
        <v>389</v>
      </c>
      <c r="G81" s="8">
        <v>42</v>
      </c>
      <c r="H81" s="8">
        <v>27</v>
      </c>
      <c r="I81" s="10">
        <v>458</v>
      </c>
      <c r="J81" s="8">
        <v>116</v>
      </c>
      <c r="K81" s="8">
        <v>19</v>
      </c>
      <c r="L81" s="8">
        <v>5</v>
      </c>
      <c r="M81" s="8">
        <v>140</v>
      </c>
      <c r="N81" s="9">
        <v>2130</v>
      </c>
      <c r="O81" s="10">
        <v>2122</v>
      </c>
      <c r="P81" s="11">
        <v>0.3770028275212064</v>
      </c>
    </row>
    <row r="82" spans="1:16" x14ac:dyDescent="0.2">
      <c r="A82" s="2" t="s">
        <v>62</v>
      </c>
      <c r="B82" s="3">
        <v>1678</v>
      </c>
      <c r="C82" s="3">
        <v>40</v>
      </c>
      <c r="D82" s="3">
        <v>47</v>
      </c>
      <c r="E82" s="3">
        <v>1765</v>
      </c>
      <c r="F82" s="4">
        <v>100</v>
      </c>
      <c r="G82" s="3">
        <v>38</v>
      </c>
      <c r="H82" s="3">
        <v>0</v>
      </c>
      <c r="I82" s="5">
        <v>138</v>
      </c>
      <c r="J82" s="3">
        <v>0</v>
      </c>
      <c r="K82" s="3">
        <v>0</v>
      </c>
      <c r="L82" s="3">
        <v>0</v>
      </c>
      <c r="M82" s="3">
        <v>0</v>
      </c>
      <c r="N82" s="4">
        <v>1903</v>
      </c>
      <c r="O82" s="5">
        <v>1958</v>
      </c>
      <c r="P82" s="12">
        <v>-2.8089887640449436</v>
      </c>
    </row>
    <row r="83" spans="1:16" x14ac:dyDescent="0.2">
      <c r="A83" s="7" t="s">
        <v>51</v>
      </c>
      <c r="B83" s="8">
        <v>0</v>
      </c>
      <c r="C83" s="8">
        <v>50</v>
      </c>
      <c r="D83" s="8">
        <v>527</v>
      </c>
      <c r="E83" s="8">
        <v>577</v>
      </c>
      <c r="F83" s="9">
        <v>848</v>
      </c>
      <c r="G83" s="8">
        <v>279</v>
      </c>
      <c r="H83" s="8">
        <v>59</v>
      </c>
      <c r="I83" s="10">
        <v>1186</v>
      </c>
      <c r="J83" s="8">
        <v>0</v>
      </c>
      <c r="K83" s="8">
        <v>15</v>
      </c>
      <c r="L83" s="8">
        <v>7</v>
      </c>
      <c r="M83" s="8">
        <v>22</v>
      </c>
      <c r="N83" s="9">
        <v>1785</v>
      </c>
      <c r="O83" s="10">
        <v>1687</v>
      </c>
      <c r="P83" s="11">
        <v>5.809128630705394</v>
      </c>
    </row>
    <row r="84" spans="1:16" x14ac:dyDescent="0.2">
      <c r="A84" s="2" t="s">
        <v>63</v>
      </c>
      <c r="B84" s="3">
        <v>781</v>
      </c>
      <c r="C84" s="3">
        <v>12</v>
      </c>
      <c r="D84" s="3">
        <v>765</v>
      </c>
      <c r="E84" s="3">
        <v>1558</v>
      </c>
      <c r="F84" s="4">
        <v>62</v>
      </c>
      <c r="G84" s="3">
        <v>6</v>
      </c>
      <c r="H84" s="3">
        <v>13</v>
      </c>
      <c r="I84" s="5">
        <v>81</v>
      </c>
      <c r="J84" s="3">
        <v>0</v>
      </c>
      <c r="K84" s="3">
        <v>0</v>
      </c>
      <c r="L84" s="3">
        <v>2</v>
      </c>
      <c r="M84" s="3">
        <v>2</v>
      </c>
      <c r="N84" s="4">
        <v>1641</v>
      </c>
      <c r="O84" s="5">
        <v>1732</v>
      </c>
      <c r="P84" s="12">
        <v>-5.2540415704387993</v>
      </c>
    </row>
    <row r="85" spans="1:16" x14ac:dyDescent="0.2">
      <c r="A85" s="7" t="s">
        <v>68</v>
      </c>
      <c r="B85" s="8">
        <v>0</v>
      </c>
      <c r="C85" s="8">
        <v>0</v>
      </c>
      <c r="D85" s="8">
        <v>1508</v>
      </c>
      <c r="E85" s="8">
        <v>1508</v>
      </c>
      <c r="F85" s="9">
        <v>0</v>
      </c>
      <c r="G85" s="8">
        <v>0</v>
      </c>
      <c r="H85" s="8">
        <v>77</v>
      </c>
      <c r="I85" s="10">
        <v>77</v>
      </c>
      <c r="J85" s="8">
        <v>0</v>
      </c>
      <c r="K85" s="8">
        <v>0</v>
      </c>
      <c r="L85" s="8">
        <v>2</v>
      </c>
      <c r="M85" s="8">
        <v>2</v>
      </c>
      <c r="N85" s="9">
        <v>1587</v>
      </c>
      <c r="O85" s="10">
        <v>1535</v>
      </c>
      <c r="P85" s="11">
        <v>3.3876221498371337</v>
      </c>
    </row>
    <row r="86" spans="1:16" x14ac:dyDescent="0.2">
      <c r="A86" s="2" t="s">
        <v>41</v>
      </c>
      <c r="B86" s="3">
        <v>1078</v>
      </c>
      <c r="C86" s="3">
        <v>37</v>
      </c>
      <c r="D86" s="3">
        <v>74</v>
      </c>
      <c r="E86" s="3">
        <v>1189</v>
      </c>
      <c r="F86" s="4">
        <v>64</v>
      </c>
      <c r="G86" s="3">
        <v>45</v>
      </c>
      <c r="H86" s="3">
        <v>18</v>
      </c>
      <c r="I86" s="5">
        <v>127</v>
      </c>
      <c r="J86" s="3">
        <v>0</v>
      </c>
      <c r="K86" s="3">
        <v>9</v>
      </c>
      <c r="L86" s="3">
        <v>0</v>
      </c>
      <c r="M86" s="3">
        <v>9</v>
      </c>
      <c r="N86" s="4">
        <v>1325</v>
      </c>
      <c r="O86" s="5">
        <v>1329</v>
      </c>
      <c r="P86" s="12">
        <v>-0.30097817908201652</v>
      </c>
    </row>
    <row r="87" spans="1:16" x14ac:dyDescent="0.2">
      <c r="A87" s="7" t="s">
        <v>70</v>
      </c>
      <c r="B87" s="8">
        <v>486</v>
      </c>
      <c r="C87" s="8">
        <v>15</v>
      </c>
      <c r="D87" s="8">
        <v>328</v>
      </c>
      <c r="E87" s="8">
        <v>829</v>
      </c>
      <c r="F87" s="9">
        <v>260</v>
      </c>
      <c r="G87" s="8">
        <v>22</v>
      </c>
      <c r="H87" s="8">
        <v>46</v>
      </c>
      <c r="I87" s="10">
        <v>328</v>
      </c>
      <c r="J87" s="8">
        <v>18</v>
      </c>
      <c r="K87" s="8">
        <v>4</v>
      </c>
      <c r="L87" s="8">
        <v>5</v>
      </c>
      <c r="M87" s="8">
        <v>27</v>
      </c>
      <c r="N87" s="9">
        <v>1184</v>
      </c>
      <c r="O87" s="10">
        <v>1126</v>
      </c>
      <c r="P87" s="11">
        <v>5.1509769094138544</v>
      </c>
    </row>
    <row r="88" spans="1:16" x14ac:dyDescent="0.2">
      <c r="A88" s="2" t="s">
        <v>43</v>
      </c>
      <c r="B88" s="3">
        <v>608</v>
      </c>
      <c r="C88" s="3">
        <v>24</v>
      </c>
      <c r="D88" s="3">
        <v>349</v>
      </c>
      <c r="E88" s="3">
        <v>981</v>
      </c>
      <c r="F88" s="4">
        <v>156</v>
      </c>
      <c r="G88" s="3">
        <v>6</v>
      </c>
      <c r="H88" s="3">
        <v>14</v>
      </c>
      <c r="I88" s="5">
        <v>176</v>
      </c>
      <c r="J88" s="3">
        <v>0</v>
      </c>
      <c r="K88" s="3">
        <v>2</v>
      </c>
      <c r="L88" s="3">
        <v>10</v>
      </c>
      <c r="M88" s="3">
        <v>12</v>
      </c>
      <c r="N88" s="4">
        <v>1169</v>
      </c>
      <c r="O88" s="5">
        <v>972</v>
      </c>
      <c r="P88" s="12">
        <v>20.267489711934157</v>
      </c>
    </row>
    <row r="89" spans="1:16" x14ac:dyDescent="0.2">
      <c r="A89" s="7" t="s">
        <v>47</v>
      </c>
      <c r="B89" s="8">
        <v>305</v>
      </c>
      <c r="C89" s="8">
        <v>15</v>
      </c>
      <c r="D89" s="8">
        <v>166</v>
      </c>
      <c r="E89" s="8">
        <v>486</v>
      </c>
      <c r="F89" s="9">
        <v>535</v>
      </c>
      <c r="G89" s="8">
        <v>80</v>
      </c>
      <c r="H89" s="8">
        <v>1</v>
      </c>
      <c r="I89" s="10">
        <v>616</v>
      </c>
      <c r="J89" s="8">
        <v>0</v>
      </c>
      <c r="K89" s="8">
        <v>10</v>
      </c>
      <c r="L89" s="8">
        <v>8</v>
      </c>
      <c r="M89" s="8">
        <v>18</v>
      </c>
      <c r="N89" s="9">
        <v>1120</v>
      </c>
      <c r="O89" s="10">
        <v>1259</v>
      </c>
      <c r="P89" s="11">
        <v>-11.040508339952343</v>
      </c>
    </row>
    <row r="90" spans="1:16" x14ac:dyDescent="0.2">
      <c r="A90" s="2" t="s">
        <v>44</v>
      </c>
      <c r="B90" s="3">
        <v>755</v>
      </c>
      <c r="C90" s="3">
        <v>22</v>
      </c>
      <c r="D90" s="3">
        <v>199</v>
      </c>
      <c r="E90" s="3">
        <v>976</v>
      </c>
      <c r="F90" s="4">
        <v>32</v>
      </c>
      <c r="G90" s="3">
        <v>38</v>
      </c>
      <c r="H90" s="3">
        <v>26</v>
      </c>
      <c r="I90" s="5">
        <v>96</v>
      </c>
      <c r="J90" s="3">
        <v>0</v>
      </c>
      <c r="K90" s="3">
        <v>16</v>
      </c>
      <c r="L90" s="3">
        <v>0</v>
      </c>
      <c r="M90" s="3">
        <v>16</v>
      </c>
      <c r="N90" s="4">
        <v>1088</v>
      </c>
      <c r="O90" s="5">
        <v>1377</v>
      </c>
      <c r="P90" s="12">
        <v>-20.987654320987652</v>
      </c>
    </row>
    <row r="91" spans="1:16" x14ac:dyDescent="0.2">
      <c r="A91" s="7" t="s">
        <v>54</v>
      </c>
      <c r="B91" s="8">
        <v>10</v>
      </c>
      <c r="C91" s="8">
        <v>0</v>
      </c>
      <c r="D91" s="8">
        <v>964</v>
      </c>
      <c r="E91" s="8">
        <v>974</v>
      </c>
      <c r="F91" s="9">
        <v>0</v>
      </c>
      <c r="G91" s="8">
        <v>0</v>
      </c>
      <c r="H91" s="8">
        <v>7</v>
      </c>
      <c r="I91" s="10">
        <v>7</v>
      </c>
      <c r="J91" s="8">
        <v>0</v>
      </c>
      <c r="K91" s="8">
        <v>0</v>
      </c>
      <c r="L91" s="8">
        <v>0</v>
      </c>
      <c r="M91" s="8">
        <v>0</v>
      </c>
      <c r="N91" s="9">
        <v>981</v>
      </c>
      <c r="O91" s="10">
        <v>908</v>
      </c>
      <c r="P91" s="11">
        <v>8.0396475770925111</v>
      </c>
    </row>
    <row r="92" spans="1:16" x14ac:dyDescent="0.2">
      <c r="A92" s="2" t="s">
        <v>22</v>
      </c>
      <c r="B92" s="3">
        <v>827</v>
      </c>
      <c r="C92" s="3">
        <v>85</v>
      </c>
      <c r="D92" s="3">
        <v>65</v>
      </c>
      <c r="E92" s="3">
        <v>977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977</v>
      </c>
      <c r="O92" s="5">
        <v>752</v>
      </c>
      <c r="P92" s="12">
        <v>29.920212765957448</v>
      </c>
    </row>
    <row r="93" spans="1:16" x14ac:dyDescent="0.2">
      <c r="A93" s="7" t="s">
        <v>57</v>
      </c>
      <c r="B93" s="8">
        <v>194</v>
      </c>
      <c r="C93" s="8">
        <v>30</v>
      </c>
      <c r="D93" s="8">
        <v>209</v>
      </c>
      <c r="E93" s="8">
        <v>433</v>
      </c>
      <c r="F93" s="9">
        <v>373</v>
      </c>
      <c r="G93" s="8">
        <v>99</v>
      </c>
      <c r="H93" s="8">
        <v>17</v>
      </c>
      <c r="I93" s="10">
        <v>489</v>
      </c>
      <c r="J93" s="8">
        <v>42</v>
      </c>
      <c r="K93" s="8">
        <v>3</v>
      </c>
      <c r="L93" s="8">
        <v>2</v>
      </c>
      <c r="M93" s="8">
        <v>47</v>
      </c>
      <c r="N93" s="9">
        <v>969</v>
      </c>
      <c r="O93" s="10">
        <v>823</v>
      </c>
      <c r="P93" s="11">
        <v>17.739975698663425</v>
      </c>
    </row>
    <row r="94" spans="1:16" x14ac:dyDescent="0.2">
      <c r="A94" s="2" t="s">
        <v>74</v>
      </c>
      <c r="B94" s="3">
        <v>46</v>
      </c>
      <c r="C94" s="3">
        <v>21</v>
      </c>
      <c r="D94" s="3">
        <v>45</v>
      </c>
      <c r="E94" s="3">
        <v>112</v>
      </c>
      <c r="F94" s="4">
        <v>735</v>
      </c>
      <c r="G94" s="3">
        <v>39</v>
      </c>
      <c r="H94" s="3">
        <v>9</v>
      </c>
      <c r="I94" s="5">
        <v>783</v>
      </c>
      <c r="J94" s="3">
        <v>34</v>
      </c>
      <c r="K94" s="3">
        <v>1</v>
      </c>
      <c r="L94" s="3">
        <v>2</v>
      </c>
      <c r="M94" s="3">
        <v>37</v>
      </c>
      <c r="N94" s="4">
        <v>932</v>
      </c>
      <c r="O94" s="5">
        <v>0</v>
      </c>
      <c r="P94" s="12">
        <v>0</v>
      </c>
    </row>
    <row r="95" spans="1:16" x14ac:dyDescent="0.2">
      <c r="A95" s="7" t="s">
        <v>59</v>
      </c>
      <c r="B95" s="8">
        <v>0</v>
      </c>
      <c r="C95" s="8">
        <v>1</v>
      </c>
      <c r="D95" s="8">
        <v>876</v>
      </c>
      <c r="E95" s="8">
        <v>877</v>
      </c>
      <c r="F95" s="9">
        <v>0</v>
      </c>
      <c r="G95" s="8">
        <v>1</v>
      </c>
      <c r="H95" s="8">
        <v>0</v>
      </c>
      <c r="I95" s="10">
        <v>1</v>
      </c>
      <c r="J95" s="8">
        <v>0</v>
      </c>
      <c r="K95" s="8">
        <v>0</v>
      </c>
      <c r="L95" s="8">
        <v>0</v>
      </c>
      <c r="M95" s="8">
        <v>0</v>
      </c>
      <c r="N95" s="9">
        <v>878</v>
      </c>
      <c r="O95" s="10">
        <v>604</v>
      </c>
      <c r="P95" s="11">
        <v>45.364238410596023</v>
      </c>
    </row>
    <row r="96" spans="1:16" x14ac:dyDescent="0.2">
      <c r="A96" s="2" t="s">
        <v>72</v>
      </c>
      <c r="B96" s="3">
        <v>0</v>
      </c>
      <c r="C96" s="3">
        <v>14</v>
      </c>
      <c r="D96" s="3">
        <v>689</v>
      </c>
      <c r="E96" s="3">
        <v>703</v>
      </c>
      <c r="F96" s="4">
        <v>112</v>
      </c>
      <c r="G96" s="3">
        <v>13</v>
      </c>
      <c r="H96" s="3">
        <v>6</v>
      </c>
      <c r="I96" s="5">
        <v>131</v>
      </c>
      <c r="J96" s="3">
        <v>0</v>
      </c>
      <c r="K96" s="3">
        <v>0</v>
      </c>
      <c r="L96" s="3">
        <v>1</v>
      </c>
      <c r="M96" s="3">
        <v>1</v>
      </c>
      <c r="N96" s="4">
        <v>835</v>
      </c>
      <c r="O96" s="5">
        <v>242</v>
      </c>
      <c r="P96" s="12">
        <v>245.04132231404961</v>
      </c>
    </row>
    <row r="97" spans="1:16" x14ac:dyDescent="0.2">
      <c r="A97" s="7" t="s">
        <v>46</v>
      </c>
      <c r="B97" s="8">
        <v>96</v>
      </c>
      <c r="C97" s="8">
        <v>18</v>
      </c>
      <c r="D97" s="8">
        <v>103</v>
      </c>
      <c r="E97" s="8">
        <v>217</v>
      </c>
      <c r="F97" s="9">
        <v>272</v>
      </c>
      <c r="G97" s="8">
        <v>29</v>
      </c>
      <c r="H97" s="8">
        <v>29</v>
      </c>
      <c r="I97" s="10">
        <v>330</v>
      </c>
      <c r="J97" s="8">
        <v>210</v>
      </c>
      <c r="K97" s="8">
        <v>22</v>
      </c>
      <c r="L97" s="8">
        <v>5</v>
      </c>
      <c r="M97" s="8">
        <v>237</v>
      </c>
      <c r="N97" s="9">
        <v>784</v>
      </c>
      <c r="O97" s="10">
        <v>940</v>
      </c>
      <c r="P97" s="11">
        <v>-16.595744680851062</v>
      </c>
    </row>
    <row r="98" spans="1:16" x14ac:dyDescent="0.2">
      <c r="A98" s="2" t="s">
        <v>49</v>
      </c>
      <c r="B98" s="3">
        <v>158</v>
      </c>
      <c r="C98" s="3">
        <v>6</v>
      </c>
      <c r="D98" s="3">
        <v>518</v>
      </c>
      <c r="E98" s="3">
        <v>682</v>
      </c>
      <c r="F98" s="4">
        <v>0</v>
      </c>
      <c r="G98" s="3">
        <v>23</v>
      </c>
      <c r="H98" s="3">
        <v>16</v>
      </c>
      <c r="I98" s="5">
        <v>39</v>
      </c>
      <c r="J98" s="3">
        <v>0</v>
      </c>
      <c r="K98" s="3">
        <v>2</v>
      </c>
      <c r="L98" s="3">
        <v>1</v>
      </c>
      <c r="M98" s="3">
        <v>3</v>
      </c>
      <c r="N98" s="4">
        <v>724</v>
      </c>
      <c r="O98" s="5">
        <v>668</v>
      </c>
      <c r="P98" s="12">
        <v>8.3832335329341312</v>
      </c>
    </row>
    <row r="99" spans="1:16" x14ac:dyDescent="0.2">
      <c r="A99" s="7" t="s">
        <v>69</v>
      </c>
      <c r="B99" s="8">
        <v>0</v>
      </c>
      <c r="C99" s="8">
        <v>2</v>
      </c>
      <c r="D99" s="8">
        <v>653</v>
      </c>
      <c r="E99" s="8">
        <v>655</v>
      </c>
      <c r="F99" s="9">
        <v>0</v>
      </c>
      <c r="G99" s="8">
        <v>0</v>
      </c>
      <c r="H99" s="8">
        <v>2</v>
      </c>
      <c r="I99" s="10">
        <v>2</v>
      </c>
      <c r="J99" s="8">
        <v>0</v>
      </c>
      <c r="K99" s="8">
        <v>0</v>
      </c>
      <c r="L99" s="8">
        <v>0</v>
      </c>
      <c r="M99" s="8">
        <v>0</v>
      </c>
      <c r="N99" s="9">
        <v>657</v>
      </c>
      <c r="O99" s="10">
        <v>970</v>
      </c>
      <c r="P99" s="11">
        <v>-32.268041237113401</v>
      </c>
    </row>
    <row r="100" spans="1:16" x14ac:dyDescent="0.2">
      <c r="A100" s="2" t="s">
        <v>26</v>
      </c>
      <c r="B100" s="3">
        <v>471</v>
      </c>
      <c r="C100" s="3">
        <v>31</v>
      </c>
      <c r="D100" s="3">
        <v>57</v>
      </c>
      <c r="E100" s="3">
        <v>559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559</v>
      </c>
      <c r="O100" s="5">
        <v>460</v>
      </c>
      <c r="P100" s="12">
        <v>21.521739130434785</v>
      </c>
    </row>
    <row r="101" spans="1:16" x14ac:dyDescent="0.2">
      <c r="A101" s="7" t="s">
        <v>48</v>
      </c>
      <c r="B101" s="8">
        <v>281</v>
      </c>
      <c r="C101" s="8">
        <v>18</v>
      </c>
      <c r="D101" s="8">
        <v>128</v>
      </c>
      <c r="E101" s="8">
        <v>427</v>
      </c>
      <c r="F101" s="9">
        <v>0</v>
      </c>
      <c r="G101" s="8">
        <v>38</v>
      </c>
      <c r="H101" s="8">
        <v>61</v>
      </c>
      <c r="I101" s="10">
        <v>99</v>
      </c>
      <c r="J101" s="8">
        <v>0</v>
      </c>
      <c r="K101" s="8">
        <v>1</v>
      </c>
      <c r="L101" s="8">
        <v>13</v>
      </c>
      <c r="M101" s="8">
        <v>14</v>
      </c>
      <c r="N101" s="9">
        <v>540</v>
      </c>
      <c r="O101" s="10">
        <v>547</v>
      </c>
      <c r="P101" s="11">
        <v>-1.2797074954296161</v>
      </c>
    </row>
    <row r="102" spans="1:16" x14ac:dyDescent="0.2">
      <c r="A102" s="2" t="s">
        <v>65</v>
      </c>
      <c r="B102" s="3">
        <v>464</v>
      </c>
      <c r="C102" s="3">
        <v>18</v>
      </c>
      <c r="D102" s="3">
        <v>24</v>
      </c>
      <c r="E102" s="3">
        <v>506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506</v>
      </c>
      <c r="O102" s="5">
        <v>462</v>
      </c>
      <c r="P102" s="12">
        <v>9.5238095238095237</v>
      </c>
    </row>
    <row r="103" spans="1:16" x14ac:dyDescent="0.2">
      <c r="A103" s="7" t="s">
        <v>50</v>
      </c>
      <c r="B103" s="8">
        <v>133</v>
      </c>
      <c r="C103" s="8">
        <v>16</v>
      </c>
      <c r="D103" s="8">
        <v>221</v>
      </c>
      <c r="E103" s="8">
        <v>370</v>
      </c>
      <c r="F103" s="9">
        <v>62</v>
      </c>
      <c r="G103" s="8">
        <v>13</v>
      </c>
      <c r="H103" s="8">
        <v>32</v>
      </c>
      <c r="I103" s="10">
        <v>107</v>
      </c>
      <c r="J103" s="8">
        <v>0</v>
      </c>
      <c r="K103" s="8">
        <v>0</v>
      </c>
      <c r="L103" s="8">
        <v>3</v>
      </c>
      <c r="M103" s="8">
        <v>3</v>
      </c>
      <c r="N103" s="9">
        <v>480</v>
      </c>
      <c r="O103" s="10">
        <v>515</v>
      </c>
      <c r="P103" s="11">
        <v>-6.7961165048543686</v>
      </c>
    </row>
    <row r="104" spans="1:16" x14ac:dyDescent="0.2">
      <c r="A104" s="2" t="s">
        <v>56</v>
      </c>
      <c r="B104" s="3">
        <v>25</v>
      </c>
      <c r="C104" s="3">
        <v>76</v>
      </c>
      <c r="D104" s="3">
        <v>244</v>
      </c>
      <c r="E104" s="3">
        <v>345</v>
      </c>
      <c r="F104" s="4">
        <v>0</v>
      </c>
      <c r="G104" s="3">
        <v>0</v>
      </c>
      <c r="H104" s="3">
        <v>13</v>
      </c>
      <c r="I104" s="5">
        <v>13</v>
      </c>
      <c r="J104" s="3">
        <v>0</v>
      </c>
      <c r="K104" s="3">
        <v>0</v>
      </c>
      <c r="L104" s="3">
        <v>0</v>
      </c>
      <c r="M104" s="3">
        <v>0</v>
      </c>
      <c r="N104" s="4">
        <v>358</v>
      </c>
      <c r="O104" s="5">
        <v>402</v>
      </c>
      <c r="P104" s="12">
        <v>-10.945273631840797</v>
      </c>
    </row>
    <row r="105" spans="1:16" x14ac:dyDescent="0.2">
      <c r="A105" s="7" t="s">
        <v>53</v>
      </c>
      <c r="B105" s="8">
        <v>87</v>
      </c>
      <c r="C105" s="8">
        <v>4</v>
      </c>
      <c r="D105" s="8">
        <v>248</v>
      </c>
      <c r="E105" s="8">
        <v>339</v>
      </c>
      <c r="F105" s="9">
        <v>0</v>
      </c>
      <c r="G105" s="8">
        <v>5</v>
      </c>
      <c r="H105" s="8">
        <v>11</v>
      </c>
      <c r="I105" s="10">
        <v>16</v>
      </c>
      <c r="J105" s="8">
        <v>0</v>
      </c>
      <c r="K105" s="8">
        <v>0</v>
      </c>
      <c r="L105" s="8">
        <v>0</v>
      </c>
      <c r="M105" s="8">
        <v>0</v>
      </c>
      <c r="N105" s="9">
        <v>355</v>
      </c>
      <c r="O105" s="10">
        <v>377</v>
      </c>
      <c r="P105" s="11">
        <v>-5.8355437665782492</v>
      </c>
    </row>
    <row r="106" spans="1:16" x14ac:dyDescent="0.2">
      <c r="A106" s="2" t="s">
        <v>66</v>
      </c>
      <c r="B106" s="3">
        <v>248</v>
      </c>
      <c r="C106" s="3">
        <v>0</v>
      </c>
      <c r="D106" s="3">
        <v>102</v>
      </c>
      <c r="E106" s="3">
        <v>350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350</v>
      </c>
      <c r="O106" s="5">
        <v>314</v>
      </c>
      <c r="P106" s="12">
        <v>11.464968152866243</v>
      </c>
    </row>
    <row r="107" spans="1:16" x14ac:dyDescent="0.2">
      <c r="A107" s="7" t="s">
        <v>71</v>
      </c>
      <c r="B107" s="8">
        <v>244</v>
      </c>
      <c r="C107" s="8">
        <v>0</v>
      </c>
      <c r="D107" s="8">
        <v>4</v>
      </c>
      <c r="E107" s="8">
        <v>248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248</v>
      </c>
      <c r="O107" s="10">
        <v>238</v>
      </c>
      <c r="P107" s="11">
        <v>4.2016806722689077</v>
      </c>
    </row>
    <row r="108" spans="1:16" x14ac:dyDescent="0.2">
      <c r="A108" s="2" t="s">
        <v>52</v>
      </c>
      <c r="B108" s="3">
        <v>94</v>
      </c>
      <c r="C108" s="3">
        <v>8</v>
      </c>
      <c r="D108" s="3">
        <v>128</v>
      </c>
      <c r="E108" s="3">
        <v>230</v>
      </c>
      <c r="F108" s="4">
        <v>0</v>
      </c>
      <c r="G108" s="3">
        <v>4</v>
      </c>
      <c r="H108" s="3">
        <v>10</v>
      </c>
      <c r="I108" s="5">
        <v>14</v>
      </c>
      <c r="J108" s="3">
        <v>0</v>
      </c>
      <c r="K108" s="3">
        <v>0</v>
      </c>
      <c r="L108" s="3">
        <v>0</v>
      </c>
      <c r="M108" s="3">
        <v>0</v>
      </c>
      <c r="N108" s="4">
        <v>244</v>
      </c>
      <c r="O108" s="5">
        <v>170</v>
      </c>
      <c r="P108" s="12">
        <v>43.529411764705884</v>
      </c>
    </row>
    <row r="109" spans="1:16" x14ac:dyDescent="0.2">
      <c r="A109" s="7" t="s">
        <v>55</v>
      </c>
      <c r="B109" s="8">
        <v>20</v>
      </c>
      <c r="C109" s="8">
        <v>6</v>
      </c>
      <c r="D109" s="8">
        <v>89</v>
      </c>
      <c r="E109" s="8">
        <v>115</v>
      </c>
      <c r="F109" s="9">
        <v>0</v>
      </c>
      <c r="G109" s="8">
        <v>2</v>
      </c>
      <c r="H109" s="8">
        <v>5</v>
      </c>
      <c r="I109" s="10">
        <v>7</v>
      </c>
      <c r="J109" s="8">
        <v>0</v>
      </c>
      <c r="K109" s="8">
        <v>2</v>
      </c>
      <c r="L109" s="8">
        <v>0</v>
      </c>
      <c r="M109" s="8">
        <v>2</v>
      </c>
      <c r="N109" s="9">
        <v>124</v>
      </c>
      <c r="O109" s="10">
        <v>98</v>
      </c>
      <c r="P109" s="11">
        <v>26.530612244897959</v>
      </c>
    </row>
    <row r="110" spans="1:16" x14ac:dyDescent="0.2">
      <c r="A110" s="2" t="s">
        <v>58</v>
      </c>
      <c r="B110" s="3">
        <v>0</v>
      </c>
      <c r="C110" s="3">
        <v>3</v>
      </c>
      <c r="D110" s="3">
        <v>9</v>
      </c>
      <c r="E110" s="3">
        <v>12</v>
      </c>
      <c r="F110" s="4">
        <v>0</v>
      </c>
      <c r="G110" s="3">
        <v>1</v>
      </c>
      <c r="H110" s="3">
        <v>7</v>
      </c>
      <c r="I110" s="5">
        <v>8</v>
      </c>
      <c r="J110" s="3">
        <v>0</v>
      </c>
      <c r="K110" s="3">
        <v>0</v>
      </c>
      <c r="L110" s="3">
        <v>0</v>
      </c>
      <c r="M110" s="3">
        <v>0</v>
      </c>
      <c r="N110" s="4">
        <v>20</v>
      </c>
      <c r="O110" s="5">
        <v>12</v>
      </c>
      <c r="P110" s="12">
        <v>66.666666666666657</v>
      </c>
    </row>
    <row r="111" spans="1:16" ht="13.5" thickBot="1" x14ac:dyDescent="0.25">
      <c r="A111" s="7" t="s">
        <v>77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1046</v>
      </c>
      <c r="P111" s="11">
        <v>-100</v>
      </c>
    </row>
    <row r="112" spans="1:16" ht="13.5" thickBot="1" x14ac:dyDescent="0.25">
      <c r="A112" s="13" t="s">
        <v>7</v>
      </c>
      <c r="B112" s="14">
        <v>70604</v>
      </c>
      <c r="C112" s="14">
        <v>3273</v>
      </c>
      <c r="D112" s="14">
        <v>27717</v>
      </c>
      <c r="E112" s="14">
        <v>101594</v>
      </c>
      <c r="F112" s="15">
        <v>96537</v>
      </c>
      <c r="G112" s="14">
        <v>10989</v>
      </c>
      <c r="H112" s="14">
        <v>2174</v>
      </c>
      <c r="I112" s="16">
        <v>109700</v>
      </c>
      <c r="J112" s="14">
        <v>21206</v>
      </c>
      <c r="K112" s="14">
        <v>2247</v>
      </c>
      <c r="L112" s="14">
        <v>826</v>
      </c>
      <c r="M112" s="14">
        <v>24279</v>
      </c>
      <c r="N112" s="15">
        <v>235573</v>
      </c>
      <c r="O112" s="16">
        <v>231741</v>
      </c>
      <c r="P112" s="17">
        <v>1.6535701494340667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1913186</v>
      </c>
      <c r="C119" s="3">
        <v>1135804</v>
      </c>
      <c r="D119" s="3">
        <v>3048990</v>
      </c>
      <c r="E119" s="4">
        <v>8495223</v>
      </c>
      <c r="F119" s="3">
        <v>1801473</v>
      </c>
      <c r="G119" s="5">
        <v>10296696</v>
      </c>
      <c r="H119" s="3">
        <v>30826329</v>
      </c>
      <c r="I119" s="3">
        <v>153283</v>
      </c>
      <c r="J119" s="3">
        <v>30979612</v>
      </c>
      <c r="K119" s="4">
        <v>44325298</v>
      </c>
      <c r="L119" s="5">
        <v>41330565</v>
      </c>
      <c r="M119" s="6">
        <v>7.2458070679653179</v>
      </c>
    </row>
    <row r="120" spans="1:13" x14ac:dyDescent="0.2">
      <c r="A120" s="7" t="s">
        <v>46</v>
      </c>
      <c r="B120" s="8">
        <v>1486</v>
      </c>
      <c r="C120" s="8">
        <v>0</v>
      </c>
      <c r="D120" s="8">
        <v>1486</v>
      </c>
      <c r="E120" s="9">
        <v>1026066</v>
      </c>
      <c r="F120" s="8">
        <v>216948</v>
      </c>
      <c r="G120" s="10">
        <v>1243014</v>
      </c>
      <c r="H120" s="8">
        <v>13514062</v>
      </c>
      <c r="I120" s="8">
        <v>852126</v>
      </c>
      <c r="J120" s="8">
        <v>14366188</v>
      </c>
      <c r="K120" s="9">
        <v>15610688</v>
      </c>
      <c r="L120" s="10">
        <v>15934398</v>
      </c>
      <c r="M120" s="11">
        <v>-2.0315169735310992</v>
      </c>
    </row>
    <row r="121" spans="1:13" x14ac:dyDescent="0.2">
      <c r="A121" s="2" t="s">
        <v>75</v>
      </c>
      <c r="B121" s="3">
        <v>398822</v>
      </c>
      <c r="C121" s="3">
        <v>90457</v>
      </c>
      <c r="D121" s="3">
        <v>489279</v>
      </c>
      <c r="E121" s="4">
        <v>3109905</v>
      </c>
      <c r="F121" s="3">
        <v>5800</v>
      </c>
      <c r="G121" s="5">
        <v>3115705</v>
      </c>
      <c r="H121" s="3">
        <v>9569300</v>
      </c>
      <c r="I121" s="3">
        <v>13353</v>
      </c>
      <c r="J121" s="3">
        <v>9582653</v>
      </c>
      <c r="K121" s="4">
        <v>13187637</v>
      </c>
      <c r="L121" s="5">
        <v>13827261</v>
      </c>
      <c r="M121" s="12">
        <v>-4.6258185189387833</v>
      </c>
    </row>
    <row r="122" spans="1:13" x14ac:dyDescent="0.2">
      <c r="A122" s="7" t="s">
        <v>57</v>
      </c>
      <c r="B122" s="8">
        <v>1173841</v>
      </c>
      <c r="C122" s="8">
        <v>12109</v>
      </c>
      <c r="D122" s="8">
        <v>1185950</v>
      </c>
      <c r="E122" s="9">
        <v>2788824</v>
      </c>
      <c r="F122" s="8">
        <v>138419</v>
      </c>
      <c r="G122" s="10">
        <v>2927243</v>
      </c>
      <c r="H122" s="8">
        <v>0</v>
      </c>
      <c r="I122" s="8">
        <v>0</v>
      </c>
      <c r="J122" s="8">
        <v>0</v>
      </c>
      <c r="K122" s="9">
        <v>4113193</v>
      </c>
      <c r="L122" s="10">
        <v>4226141</v>
      </c>
      <c r="M122" s="11">
        <v>-2.6726036826504371</v>
      </c>
    </row>
    <row r="123" spans="1:13" x14ac:dyDescent="0.2">
      <c r="A123" s="2" t="s">
        <v>29</v>
      </c>
      <c r="B123" s="3">
        <v>838468</v>
      </c>
      <c r="C123" s="3">
        <v>442440</v>
      </c>
      <c r="D123" s="3">
        <v>1280908</v>
      </c>
      <c r="E123" s="4">
        <v>59457</v>
      </c>
      <c r="F123" s="3">
        <v>22208</v>
      </c>
      <c r="G123" s="5">
        <v>81665</v>
      </c>
      <c r="H123" s="3">
        <v>169269</v>
      </c>
      <c r="I123" s="3">
        <v>1855</v>
      </c>
      <c r="J123" s="3">
        <v>171124</v>
      </c>
      <c r="K123" s="4">
        <v>1533697</v>
      </c>
      <c r="L123" s="5">
        <v>1543695</v>
      </c>
      <c r="M123" s="12">
        <v>-0.64766679946492012</v>
      </c>
    </row>
    <row r="124" spans="1:13" x14ac:dyDescent="0.2">
      <c r="A124" s="7" t="s">
        <v>35</v>
      </c>
      <c r="B124" s="8">
        <v>741310</v>
      </c>
      <c r="C124" s="8">
        <v>286438</v>
      </c>
      <c r="D124" s="8">
        <v>1027748</v>
      </c>
      <c r="E124" s="9">
        <v>87</v>
      </c>
      <c r="F124" s="8">
        <v>50</v>
      </c>
      <c r="G124" s="10">
        <v>137</v>
      </c>
      <c r="H124" s="8">
        <v>9262</v>
      </c>
      <c r="I124" s="8">
        <v>0</v>
      </c>
      <c r="J124" s="8">
        <v>9262</v>
      </c>
      <c r="K124" s="9">
        <v>1037147</v>
      </c>
      <c r="L124" s="10">
        <v>990717</v>
      </c>
      <c r="M124" s="11">
        <v>4.6865048242838272</v>
      </c>
    </row>
    <row r="125" spans="1:13" x14ac:dyDescent="0.2">
      <c r="A125" s="2" t="s">
        <v>36</v>
      </c>
      <c r="B125" s="3">
        <v>405076</v>
      </c>
      <c r="C125" s="3">
        <v>0</v>
      </c>
      <c r="D125" s="3">
        <v>405076</v>
      </c>
      <c r="E125" s="4">
        <v>435829</v>
      </c>
      <c r="F125" s="3">
        <v>19604</v>
      </c>
      <c r="G125" s="5">
        <v>455433</v>
      </c>
      <c r="H125" s="3">
        <v>54962</v>
      </c>
      <c r="I125" s="3">
        <v>0</v>
      </c>
      <c r="J125" s="3">
        <v>54962</v>
      </c>
      <c r="K125" s="4">
        <v>915471</v>
      </c>
      <c r="L125" s="5">
        <v>1065750</v>
      </c>
      <c r="M125" s="12">
        <v>-14.100774102744545</v>
      </c>
    </row>
    <row r="126" spans="1:13" x14ac:dyDescent="0.2">
      <c r="A126" s="7" t="s">
        <v>32</v>
      </c>
      <c r="B126" s="8">
        <v>240390</v>
      </c>
      <c r="C126" s="8">
        <v>483125</v>
      </c>
      <c r="D126" s="8">
        <v>723515</v>
      </c>
      <c r="E126" s="9">
        <v>65328</v>
      </c>
      <c r="F126" s="8">
        <v>5214</v>
      </c>
      <c r="G126" s="10">
        <v>70542</v>
      </c>
      <c r="H126" s="8">
        <v>22998</v>
      </c>
      <c r="I126" s="8">
        <v>1337</v>
      </c>
      <c r="J126" s="8">
        <v>24335</v>
      </c>
      <c r="K126" s="9">
        <v>818392</v>
      </c>
      <c r="L126" s="10">
        <v>815177</v>
      </c>
      <c r="M126" s="11">
        <v>0.39439287418560631</v>
      </c>
    </row>
    <row r="127" spans="1:13" x14ac:dyDescent="0.2">
      <c r="A127" s="2" t="s">
        <v>37</v>
      </c>
      <c r="B127" s="3">
        <v>466288</v>
      </c>
      <c r="C127" s="3">
        <v>131582</v>
      </c>
      <c r="D127" s="3">
        <v>597870</v>
      </c>
      <c r="E127" s="4">
        <v>55298</v>
      </c>
      <c r="F127" s="3">
        <v>0</v>
      </c>
      <c r="G127" s="5">
        <v>55298</v>
      </c>
      <c r="H127" s="3">
        <v>7931</v>
      </c>
      <c r="I127" s="3">
        <v>0</v>
      </c>
      <c r="J127" s="3">
        <v>7931</v>
      </c>
      <c r="K127" s="4">
        <v>661099</v>
      </c>
      <c r="L127" s="5">
        <v>840861</v>
      </c>
      <c r="M127" s="12">
        <v>-21.378325311793507</v>
      </c>
    </row>
    <row r="128" spans="1:13" x14ac:dyDescent="0.2">
      <c r="A128" s="7" t="s">
        <v>31</v>
      </c>
      <c r="B128" s="8">
        <v>14159</v>
      </c>
      <c r="C128" s="8">
        <v>0</v>
      </c>
      <c r="D128" s="8">
        <v>14159</v>
      </c>
      <c r="E128" s="9">
        <v>70042</v>
      </c>
      <c r="F128" s="8">
        <v>2249</v>
      </c>
      <c r="G128" s="10">
        <v>72291</v>
      </c>
      <c r="H128" s="8">
        <v>217131</v>
      </c>
      <c r="I128" s="8">
        <v>0</v>
      </c>
      <c r="J128" s="8">
        <v>217131</v>
      </c>
      <c r="K128" s="9">
        <v>303581</v>
      </c>
      <c r="L128" s="10">
        <v>343603</v>
      </c>
      <c r="M128" s="11">
        <v>-11.647744635524136</v>
      </c>
    </row>
    <row r="129" spans="1:13" x14ac:dyDescent="0.2">
      <c r="A129" s="2" t="s">
        <v>33</v>
      </c>
      <c r="B129" s="3">
        <v>230978</v>
      </c>
      <c r="C129" s="3">
        <v>0</v>
      </c>
      <c r="D129" s="3">
        <v>230978</v>
      </c>
      <c r="E129" s="4">
        <v>10150</v>
      </c>
      <c r="F129" s="3">
        <v>488</v>
      </c>
      <c r="G129" s="5">
        <v>10638</v>
      </c>
      <c r="H129" s="3">
        <v>28613</v>
      </c>
      <c r="I129" s="3">
        <v>0</v>
      </c>
      <c r="J129" s="3">
        <v>28613</v>
      </c>
      <c r="K129" s="4">
        <v>270229</v>
      </c>
      <c r="L129" s="5">
        <v>289965</v>
      </c>
      <c r="M129" s="12">
        <v>-6.8063386960495231</v>
      </c>
    </row>
    <row r="130" spans="1:13" x14ac:dyDescent="0.2">
      <c r="A130" s="7" t="s">
        <v>39</v>
      </c>
      <c r="B130" s="8">
        <v>224626</v>
      </c>
      <c r="C130" s="8">
        <v>0</v>
      </c>
      <c r="D130" s="8">
        <v>224626</v>
      </c>
      <c r="E130" s="9">
        <v>173</v>
      </c>
      <c r="F130" s="8">
        <v>0</v>
      </c>
      <c r="G130" s="10">
        <v>173</v>
      </c>
      <c r="H130" s="8">
        <v>178</v>
      </c>
      <c r="I130" s="8">
        <v>0</v>
      </c>
      <c r="J130" s="8">
        <v>178</v>
      </c>
      <c r="K130" s="9">
        <v>224977</v>
      </c>
      <c r="L130" s="10">
        <v>208390</v>
      </c>
      <c r="M130" s="11">
        <v>7.9595949901626755</v>
      </c>
    </row>
    <row r="131" spans="1:13" x14ac:dyDescent="0.2">
      <c r="A131" s="2" t="s">
        <v>30</v>
      </c>
      <c r="B131" s="3">
        <v>38519</v>
      </c>
      <c r="C131" s="3">
        <v>0</v>
      </c>
      <c r="D131" s="3">
        <v>38519</v>
      </c>
      <c r="E131" s="4">
        <v>44691</v>
      </c>
      <c r="F131" s="3">
        <v>28895</v>
      </c>
      <c r="G131" s="5">
        <v>73586</v>
      </c>
      <c r="H131" s="3">
        <v>36171</v>
      </c>
      <c r="I131" s="3">
        <v>0</v>
      </c>
      <c r="J131" s="3">
        <v>36171</v>
      </c>
      <c r="K131" s="4">
        <v>148276</v>
      </c>
      <c r="L131" s="5">
        <v>175022</v>
      </c>
      <c r="M131" s="12">
        <v>-15.281507467632641</v>
      </c>
    </row>
    <row r="132" spans="1:13" x14ac:dyDescent="0.2">
      <c r="A132" s="7" t="s">
        <v>40</v>
      </c>
      <c r="B132" s="8">
        <v>32110</v>
      </c>
      <c r="C132" s="8">
        <v>105942</v>
      </c>
      <c r="D132" s="8">
        <v>138052</v>
      </c>
      <c r="E132" s="9">
        <v>1129</v>
      </c>
      <c r="F132" s="8">
        <v>935</v>
      </c>
      <c r="G132" s="10">
        <v>2064</v>
      </c>
      <c r="H132" s="8">
        <v>0</v>
      </c>
      <c r="I132" s="8">
        <v>0</v>
      </c>
      <c r="J132" s="8">
        <v>0</v>
      </c>
      <c r="K132" s="9">
        <v>140116</v>
      </c>
      <c r="L132" s="10">
        <v>174115</v>
      </c>
      <c r="M132" s="11">
        <v>-19.526749562071043</v>
      </c>
    </row>
    <row r="133" spans="1:13" x14ac:dyDescent="0.2">
      <c r="A133" s="2" t="s">
        <v>76</v>
      </c>
      <c r="B133" s="3">
        <v>98828</v>
      </c>
      <c r="C133" s="3">
        <v>0</v>
      </c>
      <c r="D133" s="3">
        <v>98828</v>
      </c>
      <c r="E133" s="4">
        <v>5361</v>
      </c>
      <c r="F133" s="3">
        <v>6591</v>
      </c>
      <c r="G133" s="5">
        <v>11952</v>
      </c>
      <c r="H133" s="3">
        <v>0</v>
      </c>
      <c r="I133" s="3">
        <v>0</v>
      </c>
      <c r="J133" s="3">
        <v>0</v>
      </c>
      <c r="K133" s="4">
        <v>110780</v>
      </c>
      <c r="L133" s="5">
        <v>126786</v>
      </c>
      <c r="M133" s="12">
        <v>-12.624422254823086</v>
      </c>
    </row>
    <row r="134" spans="1:13" x14ac:dyDescent="0.2">
      <c r="A134" s="7" t="s">
        <v>42</v>
      </c>
      <c r="B134" s="8">
        <v>14573</v>
      </c>
      <c r="C134" s="8">
        <v>89528</v>
      </c>
      <c r="D134" s="8">
        <v>104101</v>
      </c>
      <c r="E134" s="9">
        <v>129</v>
      </c>
      <c r="F134" s="8">
        <v>0</v>
      </c>
      <c r="G134" s="10">
        <v>129</v>
      </c>
      <c r="H134" s="8">
        <v>0</v>
      </c>
      <c r="I134" s="8">
        <v>0</v>
      </c>
      <c r="J134" s="8">
        <v>0</v>
      </c>
      <c r="K134" s="9">
        <v>104230</v>
      </c>
      <c r="L134" s="10">
        <v>120480</v>
      </c>
      <c r="M134" s="11">
        <v>-13.487715803452854</v>
      </c>
    </row>
    <row r="135" spans="1:13" x14ac:dyDescent="0.2">
      <c r="A135" s="2" t="s">
        <v>38</v>
      </c>
      <c r="B135" s="3">
        <v>13876</v>
      </c>
      <c r="C135" s="3">
        <v>0</v>
      </c>
      <c r="D135" s="3">
        <v>13876</v>
      </c>
      <c r="E135" s="4">
        <v>44435</v>
      </c>
      <c r="F135" s="3">
        <v>0</v>
      </c>
      <c r="G135" s="5">
        <v>44435</v>
      </c>
      <c r="H135" s="3">
        <v>8566</v>
      </c>
      <c r="I135" s="3">
        <v>0</v>
      </c>
      <c r="J135" s="3">
        <v>8566</v>
      </c>
      <c r="K135" s="4">
        <v>66877</v>
      </c>
      <c r="L135" s="5">
        <v>95468</v>
      </c>
      <c r="M135" s="12">
        <v>-29.948254912640888</v>
      </c>
    </row>
    <row r="136" spans="1:13" x14ac:dyDescent="0.2">
      <c r="A136" s="7" t="s">
        <v>44</v>
      </c>
      <c r="B136" s="8">
        <v>30093</v>
      </c>
      <c r="C136" s="8">
        <v>4</v>
      </c>
      <c r="D136" s="8">
        <v>30097</v>
      </c>
      <c r="E136" s="9">
        <v>0</v>
      </c>
      <c r="F136" s="8">
        <v>25361</v>
      </c>
      <c r="G136" s="10">
        <v>25361</v>
      </c>
      <c r="H136" s="8">
        <v>0</v>
      </c>
      <c r="I136" s="8">
        <v>3400</v>
      </c>
      <c r="J136" s="8">
        <v>3400</v>
      </c>
      <c r="K136" s="9">
        <v>58858</v>
      </c>
      <c r="L136" s="10">
        <v>68964</v>
      </c>
      <c r="M136" s="11">
        <v>-14.654022388492546</v>
      </c>
    </row>
    <row r="137" spans="1:13" x14ac:dyDescent="0.2">
      <c r="A137" s="2" t="s">
        <v>34</v>
      </c>
      <c r="B137" s="3">
        <v>42938</v>
      </c>
      <c r="C137" s="3">
        <v>0</v>
      </c>
      <c r="D137" s="3">
        <v>42938</v>
      </c>
      <c r="E137" s="4">
        <v>3996</v>
      </c>
      <c r="F137" s="3">
        <v>319</v>
      </c>
      <c r="G137" s="5">
        <v>4315</v>
      </c>
      <c r="H137" s="3">
        <v>0</v>
      </c>
      <c r="I137" s="3">
        <v>0</v>
      </c>
      <c r="J137" s="3">
        <v>0</v>
      </c>
      <c r="K137" s="4">
        <v>47253</v>
      </c>
      <c r="L137" s="5">
        <v>67785</v>
      </c>
      <c r="M137" s="12">
        <v>-30.289887143173267</v>
      </c>
    </row>
    <row r="138" spans="1:13" x14ac:dyDescent="0.2">
      <c r="A138" s="7" t="s">
        <v>62</v>
      </c>
      <c r="B138" s="8">
        <v>32934</v>
      </c>
      <c r="C138" s="8">
        <v>0</v>
      </c>
      <c r="D138" s="8">
        <v>32934</v>
      </c>
      <c r="E138" s="9">
        <v>392</v>
      </c>
      <c r="F138" s="8">
        <v>45</v>
      </c>
      <c r="G138" s="10">
        <v>437</v>
      </c>
      <c r="H138" s="8">
        <v>0</v>
      </c>
      <c r="I138" s="8">
        <v>0</v>
      </c>
      <c r="J138" s="8">
        <v>0</v>
      </c>
      <c r="K138" s="9">
        <v>33371</v>
      </c>
      <c r="L138" s="10">
        <v>36720</v>
      </c>
      <c r="M138" s="11">
        <v>-9.1203703703703702</v>
      </c>
    </row>
    <row r="139" spans="1:13" x14ac:dyDescent="0.2">
      <c r="A139" s="2" t="s">
        <v>63</v>
      </c>
      <c r="B139" s="3">
        <v>12626</v>
      </c>
      <c r="C139" s="3">
        <v>0</v>
      </c>
      <c r="D139" s="3">
        <v>12626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12626</v>
      </c>
      <c r="L139" s="5">
        <v>16915</v>
      </c>
      <c r="M139" s="12">
        <v>-25.356192728347622</v>
      </c>
    </row>
    <row r="140" spans="1:13" x14ac:dyDescent="0.2">
      <c r="A140" s="7" t="s">
        <v>22</v>
      </c>
      <c r="B140" s="8">
        <v>8103</v>
      </c>
      <c r="C140" s="8">
        <v>0</v>
      </c>
      <c r="D140" s="8">
        <v>8103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8103</v>
      </c>
      <c r="L140" s="10">
        <v>9367</v>
      </c>
      <c r="M140" s="11">
        <v>-13.4941817017188</v>
      </c>
    </row>
    <row r="141" spans="1:13" x14ac:dyDescent="0.2">
      <c r="A141" s="2" t="s">
        <v>65</v>
      </c>
      <c r="B141" s="3">
        <v>6130</v>
      </c>
      <c r="C141" s="3">
        <v>0</v>
      </c>
      <c r="D141" s="3">
        <v>6130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6130</v>
      </c>
      <c r="L141" s="5">
        <v>5674</v>
      </c>
      <c r="M141" s="12">
        <v>8.0366584420162148</v>
      </c>
    </row>
    <row r="142" spans="1:13" x14ac:dyDescent="0.2">
      <c r="A142" s="7" t="s">
        <v>45</v>
      </c>
      <c r="B142" s="8">
        <v>0</v>
      </c>
      <c r="C142" s="8">
        <v>0</v>
      </c>
      <c r="D142" s="8">
        <v>0</v>
      </c>
      <c r="E142" s="9">
        <v>0</v>
      </c>
      <c r="F142" s="8">
        <v>3729</v>
      </c>
      <c r="G142" s="10">
        <v>3729</v>
      </c>
      <c r="H142" s="8">
        <v>0</v>
      </c>
      <c r="I142" s="8">
        <v>0</v>
      </c>
      <c r="J142" s="8">
        <v>0</v>
      </c>
      <c r="K142" s="9">
        <v>3729</v>
      </c>
      <c r="L142" s="10">
        <v>2484</v>
      </c>
      <c r="M142" s="11">
        <v>50.120772946859901</v>
      </c>
    </row>
    <row r="143" spans="1:13" x14ac:dyDescent="0.2">
      <c r="A143" s="2" t="s">
        <v>41</v>
      </c>
      <c r="B143" s="3">
        <v>1189</v>
      </c>
      <c r="C143" s="3">
        <v>0</v>
      </c>
      <c r="D143" s="3">
        <v>1189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1189</v>
      </c>
      <c r="L143" s="5">
        <v>1773</v>
      </c>
      <c r="M143" s="12">
        <v>-32.9385222786238</v>
      </c>
    </row>
    <row r="144" spans="1:13" x14ac:dyDescent="0.2">
      <c r="A144" s="7" t="s">
        <v>66</v>
      </c>
      <c r="B144" s="8">
        <v>155</v>
      </c>
      <c r="C144" s="8">
        <v>0</v>
      </c>
      <c r="D144" s="8">
        <v>155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155</v>
      </c>
      <c r="L144" s="10">
        <v>195</v>
      </c>
      <c r="M144" s="11">
        <v>-20.512820512820511</v>
      </c>
    </row>
    <row r="145" spans="1:13" x14ac:dyDescent="0.2">
      <c r="A145" s="2" t="s">
        <v>64</v>
      </c>
      <c r="B145" s="3">
        <v>20</v>
      </c>
      <c r="C145" s="3">
        <v>0</v>
      </c>
      <c r="D145" s="3">
        <v>20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20</v>
      </c>
      <c r="L145" s="5">
        <v>25</v>
      </c>
      <c r="M145" s="12">
        <v>-20</v>
      </c>
    </row>
    <row r="146" spans="1:13" x14ac:dyDescent="0.2">
      <c r="A146" s="7" t="s">
        <v>50</v>
      </c>
      <c r="B146" s="8">
        <v>3</v>
      </c>
      <c r="C146" s="8">
        <v>0</v>
      </c>
      <c r="D146" s="8">
        <v>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3</v>
      </c>
      <c r="L146" s="10">
        <v>0</v>
      </c>
      <c r="M146" s="11">
        <v>0</v>
      </c>
    </row>
    <row r="147" spans="1:13" x14ac:dyDescent="0.2">
      <c r="A147" s="2" t="s">
        <v>48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944</v>
      </c>
      <c r="M147" s="12">
        <v>-100</v>
      </c>
    </row>
    <row r="148" spans="1:13" ht="13.5" thickBot="1" x14ac:dyDescent="0.25">
      <c r="A148" s="7" t="s">
        <v>49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132</v>
      </c>
      <c r="M148" s="11">
        <v>-100</v>
      </c>
    </row>
    <row r="149" spans="1:13" ht="13.5" thickBot="1" x14ac:dyDescent="0.25">
      <c r="A149" s="13" t="s">
        <v>7</v>
      </c>
      <c r="B149" s="14">
        <v>6980727</v>
      </c>
      <c r="C149" s="14">
        <v>2777429</v>
      </c>
      <c r="D149" s="14">
        <v>9758156</v>
      </c>
      <c r="E149" s="15">
        <v>16216515</v>
      </c>
      <c r="F149" s="14">
        <v>2278328</v>
      </c>
      <c r="G149" s="16">
        <v>18494843</v>
      </c>
      <c r="H149" s="14">
        <v>54464772</v>
      </c>
      <c r="I149" s="14">
        <v>1025354</v>
      </c>
      <c r="J149" s="14">
        <v>55490126</v>
      </c>
      <c r="K149" s="15">
        <v>83743125</v>
      </c>
      <c r="L149" s="16">
        <v>82319372</v>
      </c>
      <c r="M149" s="17">
        <v>1.7295479367845517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4" t="s">
        <v>81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 thickBo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 thickBot="1" x14ac:dyDescent="0.25">
      <c r="A154" s="36" t="s">
        <v>0</v>
      </c>
      <c r="B154" s="37" t="s">
        <v>1</v>
      </c>
      <c r="C154" s="37"/>
      <c r="D154" s="37"/>
      <c r="E154" s="37" t="s">
        <v>2</v>
      </c>
      <c r="F154" s="37"/>
      <c r="G154" s="37"/>
      <c r="H154" s="37" t="s">
        <v>3</v>
      </c>
      <c r="I154" s="37"/>
      <c r="J154" s="37"/>
      <c r="K154" s="38" t="s">
        <v>4</v>
      </c>
      <c r="L154" s="38"/>
      <c r="M154" s="39" t="s">
        <v>73</v>
      </c>
    </row>
    <row r="155" spans="1:13" ht="13.5" thickBot="1" x14ac:dyDescent="0.25">
      <c r="A155" s="36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2019</v>
      </c>
      <c r="L155" s="24">
        <v>2018</v>
      </c>
      <c r="M155" s="39"/>
    </row>
    <row r="156" spans="1:13" x14ac:dyDescent="0.2">
      <c r="A156" s="2" t="s">
        <v>28</v>
      </c>
      <c r="B156" s="3">
        <v>380881</v>
      </c>
      <c r="C156" s="3">
        <v>55351</v>
      </c>
      <c r="D156" s="3">
        <v>436232</v>
      </c>
      <c r="E156" s="4">
        <v>576223</v>
      </c>
      <c r="F156" s="3">
        <v>0</v>
      </c>
      <c r="G156" s="5">
        <v>576223</v>
      </c>
      <c r="H156" s="3">
        <v>744507</v>
      </c>
      <c r="I156" s="3">
        <v>0</v>
      </c>
      <c r="J156" s="3">
        <v>744507</v>
      </c>
      <c r="K156" s="4">
        <v>1756962</v>
      </c>
      <c r="L156" s="5">
        <v>1727396</v>
      </c>
      <c r="M156" s="25">
        <v>1.7115936357384181</v>
      </c>
    </row>
    <row r="157" spans="1:13" x14ac:dyDescent="0.2">
      <c r="A157" s="7" t="s">
        <v>35</v>
      </c>
      <c r="B157" s="8">
        <v>268884</v>
      </c>
      <c r="C157" s="8">
        <v>0</v>
      </c>
      <c r="D157" s="8">
        <v>268884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268884</v>
      </c>
      <c r="L157" s="10">
        <v>173623</v>
      </c>
      <c r="M157" s="26">
        <v>54.866578736688112</v>
      </c>
    </row>
    <row r="158" spans="1:13" x14ac:dyDescent="0.2">
      <c r="A158" s="2" t="s">
        <v>29</v>
      </c>
      <c r="B158" s="3">
        <v>159309</v>
      </c>
      <c r="C158" s="3">
        <v>0</v>
      </c>
      <c r="D158" s="3">
        <v>159309</v>
      </c>
      <c r="E158" s="4">
        <v>424</v>
      </c>
      <c r="F158" s="3">
        <v>0</v>
      </c>
      <c r="G158" s="5">
        <v>424</v>
      </c>
      <c r="H158" s="3">
        <v>1910</v>
      </c>
      <c r="I158" s="3">
        <v>0</v>
      </c>
      <c r="J158" s="3">
        <v>1910</v>
      </c>
      <c r="K158" s="4">
        <v>161643</v>
      </c>
      <c r="L158" s="5">
        <v>155145</v>
      </c>
      <c r="M158" s="27">
        <v>4.1883399400560766</v>
      </c>
    </row>
    <row r="159" spans="1:13" x14ac:dyDescent="0.2">
      <c r="A159" s="7" t="s">
        <v>75</v>
      </c>
      <c r="B159" s="8">
        <v>26249</v>
      </c>
      <c r="C159" s="8">
        <v>0</v>
      </c>
      <c r="D159" s="8">
        <v>26249</v>
      </c>
      <c r="E159" s="9">
        <v>83805</v>
      </c>
      <c r="F159" s="8">
        <v>0</v>
      </c>
      <c r="G159" s="10">
        <v>83805</v>
      </c>
      <c r="H159" s="8">
        <v>28903</v>
      </c>
      <c r="I159" s="8">
        <v>0</v>
      </c>
      <c r="J159" s="8">
        <v>28903</v>
      </c>
      <c r="K159" s="9">
        <v>138957</v>
      </c>
      <c r="L159" s="10">
        <v>49526</v>
      </c>
      <c r="M159" s="26">
        <v>180.57384000323063</v>
      </c>
    </row>
    <row r="160" spans="1:13" x14ac:dyDescent="0.2">
      <c r="A160" s="2" t="s">
        <v>32</v>
      </c>
      <c r="B160" s="3">
        <v>15572</v>
      </c>
      <c r="C160" s="3">
        <v>68437</v>
      </c>
      <c r="D160" s="3">
        <v>84009</v>
      </c>
      <c r="E160" s="4">
        <v>0</v>
      </c>
      <c r="F160" s="3">
        <v>6350</v>
      </c>
      <c r="G160" s="5">
        <v>6350</v>
      </c>
      <c r="H160" s="3">
        <v>1824</v>
      </c>
      <c r="I160" s="3">
        <v>0</v>
      </c>
      <c r="J160" s="3">
        <v>1824</v>
      </c>
      <c r="K160" s="4">
        <v>92183</v>
      </c>
      <c r="L160" s="5">
        <v>90455</v>
      </c>
      <c r="M160" s="27">
        <v>1.9103421590846277</v>
      </c>
    </row>
    <row r="161" spans="1:13" x14ac:dyDescent="0.2">
      <c r="A161" s="7" t="s">
        <v>51</v>
      </c>
      <c r="B161" s="8">
        <v>0</v>
      </c>
      <c r="C161" s="8">
        <v>0</v>
      </c>
      <c r="D161" s="8">
        <v>0</v>
      </c>
      <c r="E161" s="9">
        <v>8954</v>
      </c>
      <c r="F161" s="8">
        <v>0</v>
      </c>
      <c r="G161" s="10">
        <v>8954</v>
      </c>
      <c r="H161" s="8">
        <v>0</v>
      </c>
      <c r="I161" s="8">
        <v>0</v>
      </c>
      <c r="J161" s="8">
        <v>0</v>
      </c>
      <c r="K161" s="9">
        <v>8954</v>
      </c>
      <c r="L161" s="10">
        <v>0</v>
      </c>
      <c r="M161" s="26">
        <v>0</v>
      </c>
    </row>
    <row r="162" spans="1:13" x14ac:dyDescent="0.2">
      <c r="A162" s="2" t="s">
        <v>40</v>
      </c>
      <c r="B162" s="3">
        <v>747</v>
      </c>
      <c r="C162" s="3">
        <v>7334</v>
      </c>
      <c r="D162" s="3">
        <v>8081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8081</v>
      </c>
      <c r="L162" s="5">
        <v>10123</v>
      </c>
      <c r="M162" s="27">
        <v>-20.171885804603377</v>
      </c>
    </row>
    <row r="163" spans="1:13" x14ac:dyDescent="0.2">
      <c r="A163" s="7" t="s">
        <v>31</v>
      </c>
      <c r="B163" s="8">
        <v>905</v>
      </c>
      <c r="C163" s="8">
        <v>0</v>
      </c>
      <c r="D163" s="8">
        <v>905</v>
      </c>
      <c r="E163" s="9">
        <v>4542</v>
      </c>
      <c r="F163" s="8">
        <v>2381</v>
      </c>
      <c r="G163" s="10">
        <v>6923</v>
      </c>
      <c r="H163" s="8">
        <v>14</v>
      </c>
      <c r="I163" s="8">
        <v>0</v>
      </c>
      <c r="J163" s="8">
        <v>14</v>
      </c>
      <c r="K163" s="9">
        <v>7842</v>
      </c>
      <c r="L163" s="10">
        <v>6563</v>
      </c>
      <c r="M163" s="26">
        <v>19.488039006551883</v>
      </c>
    </row>
    <row r="164" spans="1:13" x14ac:dyDescent="0.2">
      <c r="A164" s="2" t="s">
        <v>37</v>
      </c>
      <c r="B164" s="3">
        <v>6189</v>
      </c>
      <c r="C164" s="3">
        <v>0</v>
      </c>
      <c r="D164" s="3">
        <v>6189</v>
      </c>
      <c r="E164" s="4">
        <v>1235</v>
      </c>
      <c r="F164" s="3">
        <v>0</v>
      </c>
      <c r="G164" s="5">
        <v>1235</v>
      </c>
      <c r="H164" s="3">
        <v>0</v>
      </c>
      <c r="I164" s="3">
        <v>0</v>
      </c>
      <c r="J164" s="3">
        <v>0</v>
      </c>
      <c r="K164" s="4">
        <v>7424</v>
      </c>
      <c r="L164" s="5">
        <v>4359</v>
      </c>
      <c r="M164" s="27">
        <v>70.314292268869011</v>
      </c>
    </row>
    <row r="165" spans="1:13" x14ac:dyDescent="0.2">
      <c r="A165" s="7" t="s">
        <v>65</v>
      </c>
      <c r="B165" s="8">
        <v>7037</v>
      </c>
      <c r="C165" s="8">
        <v>0</v>
      </c>
      <c r="D165" s="8">
        <v>7037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7037</v>
      </c>
      <c r="L165" s="10">
        <v>7578</v>
      </c>
      <c r="M165" s="26">
        <v>-7.1390868302982318</v>
      </c>
    </row>
    <row r="166" spans="1:13" x14ac:dyDescent="0.2">
      <c r="A166" s="2" t="s">
        <v>42</v>
      </c>
      <c r="B166" s="3">
        <v>645</v>
      </c>
      <c r="C166" s="3">
        <v>4946</v>
      </c>
      <c r="D166" s="3">
        <v>5591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5591</v>
      </c>
      <c r="L166" s="5">
        <v>7711</v>
      </c>
      <c r="M166" s="27">
        <v>-27.493191544546754</v>
      </c>
    </row>
    <row r="167" spans="1:13" x14ac:dyDescent="0.2">
      <c r="A167" s="7" t="s">
        <v>63</v>
      </c>
      <c r="B167" s="8">
        <v>4143</v>
      </c>
      <c r="C167" s="8">
        <v>0</v>
      </c>
      <c r="D167" s="8">
        <v>4143</v>
      </c>
      <c r="E167" s="9">
        <v>11</v>
      </c>
      <c r="F167" s="8">
        <v>0</v>
      </c>
      <c r="G167" s="10">
        <v>11</v>
      </c>
      <c r="H167" s="8">
        <v>0</v>
      </c>
      <c r="I167" s="8">
        <v>0</v>
      </c>
      <c r="J167" s="8">
        <v>0</v>
      </c>
      <c r="K167" s="9">
        <v>4154</v>
      </c>
      <c r="L167" s="10">
        <v>2484</v>
      </c>
      <c r="M167" s="26">
        <v>67.230273752012877</v>
      </c>
    </row>
    <row r="168" spans="1:13" x14ac:dyDescent="0.2">
      <c r="A168" s="2" t="s">
        <v>76</v>
      </c>
      <c r="B168" s="3">
        <v>3032</v>
      </c>
      <c r="C168" s="3">
        <v>0</v>
      </c>
      <c r="D168" s="3">
        <v>3032</v>
      </c>
      <c r="E168" s="4">
        <v>7</v>
      </c>
      <c r="F168" s="3">
        <v>165</v>
      </c>
      <c r="G168" s="5">
        <v>172</v>
      </c>
      <c r="H168" s="3">
        <v>0</v>
      </c>
      <c r="I168" s="3">
        <v>0</v>
      </c>
      <c r="J168" s="3">
        <v>0</v>
      </c>
      <c r="K168" s="4">
        <v>3204</v>
      </c>
      <c r="L168" s="5">
        <v>3352</v>
      </c>
      <c r="M168" s="27">
        <v>-4.4152744630071599</v>
      </c>
    </row>
    <row r="169" spans="1:13" x14ac:dyDescent="0.2">
      <c r="A169" s="7" t="s">
        <v>62</v>
      </c>
      <c r="B169" s="8">
        <v>3085</v>
      </c>
      <c r="C169" s="8">
        <v>0</v>
      </c>
      <c r="D169" s="8">
        <v>3085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3085</v>
      </c>
      <c r="L169" s="10">
        <v>3229</v>
      </c>
      <c r="M169" s="26">
        <v>-4.4595850108392687</v>
      </c>
    </row>
    <row r="170" spans="1:13" x14ac:dyDescent="0.2">
      <c r="A170" s="2" t="s">
        <v>41</v>
      </c>
      <c r="B170" s="3">
        <v>1176</v>
      </c>
      <c r="C170" s="3">
        <v>0</v>
      </c>
      <c r="D170" s="3">
        <v>1176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1198</v>
      </c>
      <c r="L170" s="5">
        <v>0</v>
      </c>
      <c r="M170" s="27">
        <v>0</v>
      </c>
    </row>
    <row r="171" spans="1:13" x14ac:dyDescent="0.2">
      <c r="A171" s="7" t="s">
        <v>36</v>
      </c>
      <c r="B171" s="8">
        <v>624</v>
      </c>
      <c r="C171" s="8">
        <v>0</v>
      </c>
      <c r="D171" s="8">
        <v>624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624</v>
      </c>
      <c r="L171" s="10">
        <v>10</v>
      </c>
      <c r="M171" s="26">
        <v>6140</v>
      </c>
    </row>
    <row r="172" spans="1:13" x14ac:dyDescent="0.2">
      <c r="A172" s="2" t="s">
        <v>34</v>
      </c>
      <c r="B172" s="3">
        <v>315</v>
      </c>
      <c r="C172" s="3">
        <v>0</v>
      </c>
      <c r="D172" s="3">
        <v>315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315</v>
      </c>
      <c r="L172" s="5">
        <v>616</v>
      </c>
      <c r="M172" s="27">
        <v>-48.863636363636367</v>
      </c>
    </row>
    <row r="173" spans="1:13" x14ac:dyDescent="0.2">
      <c r="A173" s="7" t="s">
        <v>70</v>
      </c>
      <c r="B173" s="8">
        <v>53</v>
      </c>
      <c r="C173" s="8">
        <v>0</v>
      </c>
      <c r="D173" s="8">
        <v>53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53</v>
      </c>
      <c r="L173" s="10">
        <v>0</v>
      </c>
      <c r="M173" s="26">
        <v>0</v>
      </c>
    </row>
    <row r="174" spans="1:13" x14ac:dyDescent="0.2">
      <c r="A174" s="2" t="s">
        <v>39</v>
      </c>
      <c r="B174" s="3">
        <v>38</v>
      </c>
      <c r="C174" s="3">
        <v>0</v>
      </c>
      <c r="D174" s="3">
        <v>38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38</v>
      </c>
      <c r="L174" s="5">
        <v>504</v>
      </c>
      <c r="M174" s="27">
        <v>-92.460317460317469</v>
      </c>
    </row>
    <row r="175" spans="1:13" x14ac:dyDescent="0.2">
      <c r="A175" s="7" t="s">
        <v>47</v>
      </c>
      <c r="B175" s="8">
        <v>11</v>
      </c>
      <c r="C175" s="8">
        <v>0</v>
      </c>
      <c r="D175" s="8">
        <v>11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11</v>
      </c>
      <c r="L175" s="10">
        <v>0</v>
      </c>
      <c r="M175" s="26">
        <v>0</v>
      </c>
    </row>
    <row r="176" spans="1:13" x14ac:dyDescent="0.2">
      <c r="A176" s="2" t="s">
        <v>50</v>
      </c>
      <c r="B176" s="3">
        <v>4</v>
      </c>
      <c r="C176" s="3">
        <v>0</v>
      </c>
      <c r="D176" s="3">
        <v>4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4</v>
      </c>
      <c r="L176" s="5">
        <v>0</v>
      </c>
      <c r="M176" s="27">
        <v>0</v>
      </c>
    </row>
    <row r="177" spans="1:16" ht="13.5" thickBot="1" x14ac:dyDescent="0.25">
      <c r="A177" s="7" t="s">
        <v>33</v>
      </c>
      <c r="B177" s="8">
        <v>0</v>
      </c>
      <c r="C177" s="8">
        <v>0</v>
      </c>
      <c r="D177" s="8">
        <v>0</v>
      </c>
      <c r="E177" s="9">
        <v>3</v>
      </c>
      <c r="F177" s="8">
        <v>0</v>
      </c>
      <c r="G177" s="10">
        <v>3</v>
      </c>
      <c r="H177" s="8">
        <v>0</v>
      </c>
      <c r="I177" s="8">
        <v>0</v>
      </c>
      <c r="J177" s="8">
        <v>0</v>
      </c>
      <c r="K177" s="9">
        <v>3</v>
      </c>
      <c r="L177" s="10">
        <v>34</v>
      </c>
      <c r="M177" s="26">
        <v>-91.17647058823529</v>
      </c>
    </row>
    <row r="178" spans="1:16" ht="13.5" thickBot="1" x14ac:dyDescent="0.25">
      <c r="A178" s="13" t="s">
        <v>7</v>
      </c>
      <c r="B178" s="14">
        <v>878899</v>
      </c>
      <c r="C178" s="14">
        <v>136068</v>
      </c>
      <c r="D178" s="14">
        <v>1014967</v>
      </c>
      <c r="E178" s="15">
        <v>675226</v>
      </c>
      <c r="F178" s="14">
        <v>8896</v>
      </c>
      <c r="G178" s="16">
        <v>684122</v>
      </c>
      <c r="H178" s="14">
        <v>777158</v>
      </c>
      <c r="I178" s="14">
        <v>0</v>
      </c>
      <c r="J178" s="14">
        <v>777158</v>
      </c>
      <c r="K178" s="15">
        <v>2476247</v>
      </c>
      <c r="L178" s="16">
        <v>2242708</v>
      </c>
      <c r="M178" s="17">
        <v>10.413259327562928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2.75" customHeight="1" x14ac:dyDescent="0.2">
      <c r="A181" s="34" t="s">
        <v>82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3.5" customHeight="1" thickBo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3.5" thickBot="1" x14ac:dyDescent="0.25">
      <c r="A183" s="40" t="s">
        <v>8</v>
      </c>
      <c r="B183" s="38" t="s">
        <v>1</v>
      </c>
      <c r="C183" s="38"/>
      <c r="D183" s="38"/>
      <c r="E183" s="38"/>
      <c r="F183" s="38" t="s">
        <v>2</v>
      </c>
      <c r="G183" s="38"/>
      <c r="H183" s="38"/>
      <c r="I183" s="38"/>
      <c r="J183" s="38" t="s">
        <v>3</v>
      </c>
      <c r="K183" s="38"/>
      <c r="L183" s="38"/>
      <c r="M183" s="38"/>
      <c r="N183" s="38" t="s">
        <v>4</v>
      </c>
      <c r="O183" s="38"/>
      <c r="P183" s="39" t="s">
        <v>73</v>
      </c>
    </row>
    <row r="184" spans="1:16" ht="13.5" thickBot="1" x14ac:dyDescent="0.25">
      <c r="A184" s="40"/>
      <c r="B184" s="30" t="s">
        <v>5</v>
      </c>
      <c r="C184" s="30" t="s">
        <v>6</v>
      </c>
      <c r="D184" s="30" t="s">
        <v>61</v>
      </c>
      <c r="E184" s="30" t="s">
        <v>4</v>
      </c>
      <c r="F184" s="30" t="s">
        <v>5</v>
      </c>
      <c r="G184" s="30" t="s">
        <v>6</v>
      </c>
      <c r="H184" s="30" t="s">
        <v>61</v>
      </c>
      <c r="I184" s="30" t="s">
        <v>4</v>
      </c>
      <c r="J184" s="30" t="s">
        <v>5</v>
      </c>
      <c r="K184" s="30" t="s">
        <v>6</v>
      </c>
      <c r="L184" s="30" t="s">
        <v>61</v>
      </c>
      <c r="M184" s="30" t="s">
        <v>4</v>
      </c>
      <c r="N184" s="24">
        <v>2019</v>
      </c>
      <c r="O184" s="24">
        <v>2018</v>
      </c>
      <c r="P184" s="39"/>
    </row>
    <row r="185" spans="1:16" x14ac:dyDescent="0.2">
      <c r="A185" s="2" t="s">
        <v>13</v>
      </c>
      <c r="B185" s="3">
        <v>1524459</v>
      </c>
      <c r="C185" s="3">
        <v>3371</v>
      </c>
      <c r="D185" s="3">
        <v>1273</v>
      </c>
      <c r="E185" s="3">
        <v>1529103</v>
      </c>
      <c r="F185" s="4">
        <v>3940105</v>
      </c>
      <c r="G185" s="3">
        <v>582072</v>
      </c>
      <c r="H185" s="3">
        <v>1615</v>
      </c>
      <c r="I185" s="5">
        <v>4523792</v>
      </c>
      <c r="J185" s="3">
        <v>236634</v>
      </c>
      <c r="K185" s="3">
        <v>57824</v>
      </c>
      <c r="L185" s="3">
        <v>267</v>
      </c>
      <c r="M185" s="3">
        <v>294725</v>
      </c>
      <c r="N185" s="4">
        <v>6347620</v>
      </c>
      <c r="O185" s="5">
        <v>6258193</v>
      </c>
      <c r="P185" s="12">
        <v>1.4289588064797618</v>
      </c>
    </row>
    <row r="186" spans="1:16" x14ac:dyDescent="0.2">
      <c r="A186" s="7" t="s">
        <v>11</v>
      </c>
      <c r="B186" s="8">
        <v>1273020</v>
      </c>
      <c r="C186" s="8">
        <v>1531</v>
      </c>
      <c r="D186" s="8">
        <v>2167</v>
      </c>
      <c r="E186" s="8">
        <v>1276718</v>
      </c>
      <c r="F186" s="9">
        <v>3266785</v>
      </c>
      <c r="G186" s="8">
        <v>92790</v>
      </c>
      <c r="H186" s="8">
        <v>3230</v>
      </c>
      <c r="I186" s="10">
        <v>3362805</v>
      </c>
      <c r="J186" s="8">
        <v>1194809</v>
      </c>
      <c r="K186" s="8">
        <v>77823</v>
      </c>
      <c r="L186" s="8">
        <v>620</v>
      </c>
      <c r="M186" s="8">
        <v>1273252</v>
      </c>
      <c r="N186" s="9">
        <v>5912775</v>
      </c>
      <c r="O186" s="10">
        <v>5650220</v>
      </c>
      <c r="P186" s="11">
        <v>4.6468102126996831</v>
      </c>
    </row>
    <row r="187" spans="1:16" x14ac:dyDescent="0.2">
      <c r="A187" s="2" t="s">
        <v>9</v>
      </c>
      <c r="B187" s="3">
        <v>1434566</v>
      </c>
      <c r="C187" s="3">
        <v>1505</v>
      </c>
      <c r="D187" s="3">
        <v>1343</v>
      </c>
      <c r="E187" s="3">
        <v>1437414</v>
      </c>
      <c r="F187" s="4">
        <v>2355623</v>
      </c>
      <c r="G187" s="3">
        <v>44934</v>
      </c>
      <c r="H187" s="3">
        <v>752</v>
      </c>
      <c r="I187" s="5">
        <v>2401309</v>
      </c>
      <c r="J187" s="3">
        <v>1936373</v>
      </c>
      <c r="K187" s="3">
        <v>15295</v>
      </c>
      <c r="L187" s="3">
        <v>192</v>
      </c>
      <c r="M187" s="3">
        <v>1951860</v>
      </c>
      <c r="N187" s="4">
        <v>5790583</v>
      </c>
      <c r="O187" s="5">
        <v>5387530</v>
      </c>
      <c r="P187" s="12">
        <v>7.4812205222059083</v>
      </c>
    </row>
    <row r="188" spans="1:16" x14ac:dyDescent="0.2">
      <c r="A188" s="7" t="s">
        <v>10</v>
      </c>
      <c r="B188" s="8">
        <v>1835027</v>
      </c>
      <c r="C188" s="8">
        <v>1663</v>
      </c>
      <c r="D188" s="8">
        <v>1634</v>
      </c>
      <c r="E188" s="8">
        <v>1838324</v>
      </c>
      <c r="F188" s="9">
        <v>1642523</v>
      </c>
      <c r="G188" s="8">
        <v>337961</v>
      </c>
      <c r="H188" s="8">
        <v>1529</v>
      </c>
      <c r="I188" s="10">
        <v>1982013</v>
      </c>
      <c r="J188" s="8">
        <v>108878</v>
      </c>
      <c r="K188" s="8">
        <v>18892</v>
      </c>
      <c r="L188" s="8">
        <v>1084</v>
      </c>
      <c r="M188" s="8">
        <v>128854</v>
      </c>
      <c r="N188" s="9">
        <v>3949191</v>
      </c>
      <c r="O188" s="10">
        <v>4022357</v>
      </c>
      <c r="P188" s="11">
        <v>-1.8189832478817767</v>
      </c>
    </row>
    <row r="189" spans="1:16" x14ac:dyDescent="0.2">
      <c r="A189" s="2" t="s">
        <v>12</v>
      </c>
      <c r="B189" s="3">
        <v>777484</v>
      </c>
      <c r="C189" s="3">
        <v>2015</v>
      </c>
      <c r="D189" s="3">
        <v>3443</v>
      </c>
      <c r="E189" s="3">
        <v>782942</v>
      </c>
      <c r="F189" s="4">
        <v>2123784</v>
      </c>
      <c r="G189" s="3">
        <v>68871</v>
      </c>
      <c r="H189" s="3">
        <v>2074</v>
      </c>
      <c r="I189" s="5">
        <v>2194729</v>
      </c>
      <c r="J189" s="3">
        <v>226572</v>
      </c>
      <c r="K189" s="3">
        <v>4081</v>
      </c>
      <c r="L189" s="3">
        <v>1103</v>
      </c>
      <c r="M189" s="3">
        <v>231756</v>
      </c>
      <c r="N189" s="4">
        <v>3209427</v>
      </c>
      <c r="O189" s="5">
        <v>3001648</v>
      </c>
      <c r="P189" s="12">
        <v>6.9221640911925713</v>
      </c>
    </row>
    <row r="190" spans="1:16" x14ac:dyDescent="0.2">
      <c r="A190" s="7" t="s">
        <v>14</v>
      </c>
      <c r="B190" s="8">
        <v>386000</v>
      </c>
      <c r="C190" s="8">
        <v>837</v>
      </c>
      <c r="D190" s="8">
        <v>1958</v>
      </c>
      <c r="E190" s="8">
        <v>388795</v>
      </c>
      <c r="F190" s="9">
        <v>1880835</v>
      </c>
      <c r="G190" s="8">
        <v>41624</v>
      </c>
      <c r="H190" s="8">
        <v>2448</v>
      </c>
      <c r="I190" s="10">
        <v>1924907</v>
      </c>
      <c r="J190" s="8">
        <v>280122</v>
      </c>
      <c r="K190" s="8">
        <v>6225</v>
      </c>
      <c r="L190" s="8">
        <v>498</v>
      </c>
      <c r="M190" s="8">
        <v>286845</v>
      </c>
      <c r="N190" s="9">
        <v>2600547</v>
      </c>
      <c r="O190" s="10">
        <v>2399764</v>
      </c>
      <c r="P190" s="11">
        <v>8.3667810668049025</v>
      </c>
    </row>
    <row r="191" spans="1:16" x14ac:dyDescent="0.2">
      <c r="A191" s="2" t="s">
        <v>15</v>
      </c>
      <c r="B191" s="3">
        <v>320616</v>
      </c>
      <c r="C191" s="3">
        <v>658</v>
      </c>
      <c r="D191" s="3">
        <v>1194</v>
      </c>
      <c r="E191" s="3">
        <v>322468</v>
      </c>
      <c r="F191" s="4">
        <v>264410</v>
      </c>
      <c r="G191" s="3">
        <v>7599</v>
      </c>
      <c r="H191" s="3">
        <v>316</v>
      </c>
      <c r="I191" s="5">
        <v>272325</v>
      </c>
      <c r="J191" s="3">
        <v>13804</v>
      </c>
      <c r="K191" s="3">
        <v>1414</v>
      </c>
      <c r="L191" s="3">
        <v>33</v>
      </c>
      <c r="M191" s="3">
        <v>15251</v>
      </c>
      <c r="N191" s="4">
        <v>610044</v>
      </c>
      <c r="O191" s="5">
        <v>559205</v>
      </c>
      <c r="P191" s="12">
        <v>9.0912992551926397</v>
      </c>
    </row>
    <row r="192" spans="1:16" x14ac:dyDescent="0.2">
      <c r="A192" s="7" t="s">
        <v>16</v>
      </c>
      <c r="B192" s="8">
        <v>413016</v>
      </c>
      <c r="C192" s="8">
        <v>507</v>
      </c>
      <c r="D192" s="8">
        <v>1926</v>
      </c>
      <c r="E192" s="8">
        <v>415449</v>
      </c>
      <c r="F192" s="9">
        <v>74296</v>
      </c>
      <c r="G192" s="8">
        <v>1573</v>
      </c>
      <c r="H192" s="8">
        <v>233</v>
      </c>
      <c r="I192" s="10">
        <v>76102</v>
      </c>
      <c r="J192" s="8">
        <v>17849</v>
      </c>
      <c r="K192" s="8">
        <v>1926</v>
      </c>
      <c r="L192" s="8">
        <v>4</v>
      </c>
      <c r="M192" s="8">
        <v>19779</v>
      </c>
      <c r="N192" s="9">
        <v>511330</v>
      </c>
      <c r="O192" s="10">
        <v>498859</v>
      </c>
      <c r="P192" s="11">
        <v>2.4999047827141534</v>
      </c>
    </row>
    <row r="193" spans="1:16" x14ac:dyDescent="0.2">
      <c r="A193" s="2" t="s">
        <v>17</v>
      </c>
      <c r="B193" s="3">
        <v>133761</v>
      </c>
      <c r="C193" s="3">
        <v>103</v>
      </c>
      <c r="D193" s="3">
        <v>144</v>
      </c>
      <c r="E193" s="3">
        <v>134008</v>
      </c>
      <c r="F193" s="4">
        <v>8867</v>
      </c>
      <c r="G193" s="3">
        <v>1382</v>
      </c>
      <c r="H193" s="3">
        <v>57</v>
      </c>
      <c r="I193" s="5">
        <v>10306</v>
      </c>
      <c r="J193" s="3">
        <v>0</v>
      </c>
      <c r="K193" s="3">
        <v>182</v>
      </c>
      <c r="L193" s="3">
        <v>0</v>
      </c>
      <c r="M193" s="3">
        <v>182</v>
      </c>
      <c r="N193" s="4">
        <v>144496</v>
      </c>
      <c r="O193" s="5">
        <v>148107</v>
      </c>
      <c r="P193" s="12">
        <v>-2.4381021828812952</v>
      </c>
    </row>
    <row r="194" spans="1:16" x14ac:dyDescent="0.2">
      <c r="A194" s="7" t="s">
        <v>19</v>
      </c>
      <c r="B194" s="8">
        <v>7083</v>
      </c>
      <c r="C194" s="8">
        <v>5</v>
      </c>
      <c r="D194" s="8">
        <v>5</v>
      </c>
      <c r="E194" s="8">
        <v>7093</v>
      </c>
      <c r="F194" s="9">
        <v>125983</v>
      </c>
      <c r="G194" s="8">
        <v>4257</v>
      </c>
      <c r="H194" s="8">
        <v>4</v>
      </c>
      <c r="I194" s="10">
        <v>130244</v>
      </c>
      <c r="J194" s="8">
        <v>3961</v>
      </c>
      <c r="K194" s="8">
        <v>0</v>
      </c>
      <c r="L194" s="8">
        <v>6</v>
      </c>
      <c r="M194" s="8">
        <v>3967</v>
      </c>
      <c r="N194" s="9">
        <v>141304</v>
      </c>
      <c r="O194" s="10">
        <v>157262</v>
      </c>
      <c r="P194" s="11">
        <v>-10.147397336928183</v>
      </c>
    </row>
    <row r="195" spans="1:16" x14ac:dyDescent="0.2">
      <c r="A195" s="2" t="s">
        <v>18</v>
      </c>
      <c r="B195" s="3">
        <v>71911</v>
      </c>
      <c r="C195" s="3">
        <v>16</v>
      </c>
      <c r="D195" s="3">
        <v>169</v>
      </c>
      <c r="E195" s="3">
        <v>72096</v>
      </c>
      <c r="F195" s="4">
        <v>45516</v>
      </c>
      <c r="G195" s="3">
        <v>142</v>
      </c>
      <c r="H195" s="3">
        <v>45</v>
      </c>
      <c r="I195" s="5">
        <v>45703</v>
      </c>
      <c r="J195" s="3">
        <v>3073</v>
      </c>
      <c r="K195" s="3">
        <v>81</v>
      </c>
      <c r="L195" s="3">
        <v>26</v>
      </c>
      <c r="M195" s="3">
        <v>3180</v>
      </c>
      <c r="N195" s="4">
        <v>120979</v>
      </c>
      <c r="O195" s="5">
        <v>114345</v>
      </c>
      <c r="P195" s="12">
        <v>5.801740347194893</v>
      </c>
    </row>
    <row r="196" spans="1:16" x14ac:dyDescent="0.2">
      <c r="A196" s="7" t="s">
        <v>20</v>
      </c>
      <c r="B196" s="8">
        <v>13377</v>
      </c>
      <c r="C196" s="8">
        <v>46</v>
      </c>
      <c r="D196" s="8">
        <v>7</v>
      </c>
      <c r="E196" s="8">
        <v>13430</v>
      </c>
      <c r="F196" s="9">
        <v>34716</v>
      </c>
      <c r="G196" s="8">
        <v>2429</v>
      </c>
      <c r="H196" s="8">
        <v>2</v>
      </c>
      <c r="I196" s="10">
        <v>37147</v>
      </c>
      <c r="J196" s="8">
        <v>0</v>
      </c>
      <c r="K196" s="8">
        <v>585</v>
      </c>
      <c r="L196" s="8">
        <v>2</v>
      </c>
      <c r="M196" s="8">
        <v>587</v>
      </c>
      <c r="N196" s="9">
        <v>51164</v>
      </c>
      <c r="O196" s="10">
        <v>64384</v>
      </c>
      <c r="P196" s="11">
        <v>-20.533051689860834</v>
      </c>
    </row>
    <row r="197" spans="1:16" x14ac:dyDescent="0.2">
      <c r="A197" s="2" t="s">
        <v>22</v>
      </c>
      <c r="B197" s="3">
        <v>44633</v>
      </c>
      <c r="C197" s="3">
        <v>235</v>
      </c>
      <c r="D197" s="3">
        <v>580</v>
      </c>
      <c r="E197" s="3">
        <v>45448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45448</v>
      </c>
      <c r="O197" s="5">
        <v>33814</v>
      </c>
      <c r="P197" s="12">
        <v>34.405867392204414</v>
      </c>
    </row>
    <row r="198" spans="1:16" x14ac:dyDescent="0.2">
      <c r="A198" s="7" t="s">
        <v>21</v>
      </c>
      <c r="B198" s="8">
        <v>34420</v>
      </c>
      <c r="C198" s="8">
        <v>454</v>
      </c>
      <c r="D198" s="8">
        <v>1721</v>
      </c>
      <c r="E198" s="8">
        <v>36595</v>
      </c>
      <c r="F198" s="9">
        <v>0</v>
      </c>
      <c r="G198" s="8">
        <v>276</v>
      </c>
      <c r="H198" s="8">
        <v>73</v>
      </c>
      <c r="I198" s="10">
        <v>349</v>
      </c>
      <c r="J198" s="8">
        <v>0</v>
      </c>
      <c r="K198" s="8">
        <v>216</v>
      </c>
      <c r="L198" s="8">
        <v>2</v>
      </c>
      <c r="M198" s="8">
        <v>218</v>
      </c>
      <c r="N198" s="9">
        <v>37162</v>
      </c>
      <c r="O198" s="10">
        <v>38363</v>
      </c>
      <c r="P198" s="11">
        <v>-3.1306206501055707</v>
      </c>
    </row>
    <row r="199" spans="1:16" x14ac:dyDescent="0.2">
      <c r="A199" s="2" t="s">
        <v>27</v>
      </c>
      <c r="B199" s="3">
        <v>8604</v>
      </c>
      <c r="C199" s="3">
        <v>253</v>
      </c>
      <c r="D199" s="3">
        <v>133</v>
      </c>
      <c r="E199" s="3">
        <v>8990</v>
      </c>
      <c r="F199" s="4">
        <v>4729</v>
      </c>
      <c r="G199" s="3">
        <v>374</v>
      </c>
      <c r="H199" s="3">
        <v>38</v>
      </c>
      <c r="I199" s="5">
        <v>5141</v>
      </c>
      <c r="J199" s="3">
        <v>0</v>
      </c>
      <c r="K199" s="3">
        <v>0</v>
      </c>
      <c r="L199" s="3">
        <v>10</v>
      </c>
      <c r="M199" s="3">
        <v>10</v>
      </c>
      <c r="N199" s="4">
        <v>14141</v>
      </c>
      <c r="O199" s="5">
        <v>14265</v>
      </c>
      <c r="P199" s="12">
        <v>-0.86926042762004907</v>
      </c>
    </row>
    <row r="200" spans="1:16" x14ac:dyDescent="0.2">
      <c r="A200" s="7" t="s">
        <v>26</v>
      </c>
      <c r="B200" s="8">
        <v>5597</v>
      </c>
      <c r="C200" s="8">
        <v>75</v>
      </c>
      <c r="D200" s="8">
        <v>7</v>
      </c>
      <c r="E200" s="8">
        <v>5679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5679</v>
      </c>
      <c r="O200" s="10">
        <v>4997</v>
      </c>
      <c r="P200" s="11">
        <v>13.648188913348008</v>
      </c>
    </row>
    <row r="201" spans="1:16" x14ac:dyDescent="0.2">
      <c r="A201" s="2" t="s">
        <v>23</v>
      </c>
      <c r="B201" s="3">
        <v>4728</v>
      </c>
      <c r="C201" s="3">
        <v>16</v>
      </c>
      <c r="D201" s="3">
        <v>243</v>
      </c>
      <c r="E201" s="3">
        <v>4987</v>
      </c>
      <c r="F201" s="4">
        <v>0</v>
      </c>
      <c r="G201" s="3">
        <v>10</v>
      </c>
      <c r="H201" s="3">
        <v>30</v>
      </c>
      <c r="I201" s="5">
        <v>40</v>
      </c>
      <c r="J201" s="3">
        <v>0</v>
      </c>
      <c r="K201" s="3">
        <v>0</v>
      </c>
      <c r="L201" s="3">
        <v>0</v>
      </c>
      <c r="M201" s="3">
        <v>0</v>
      </c>
      <c r="N201" s="4">
        <v>5027</v>
      </c>
      <c r="O201" s="5">
        <v>5208</v>
      </c>
      <c r="P201" s="12">
        <v>-3.4754224270353302</v>
      </c>
    </row>
    <row r="202" spans="1:16" x14ac:dyDescent="0.2">
      <c r="A202" s="7" t="s">
        <v>24</v>
      </c>
      <c r="B202" s="8">
        <v>999</v>
      </c>
      <c r="C202" s="8">
        <v>12</v>
      </c>
      <c r="D202" s="8">
        <v>424</v>
      </c>
      <c r="E202" s="8">
        <v>1435</v>
      </c>
      <c r="F202" s="9">
        <v>0</v>
      </c>
      <c r="G202" s="8">
        <v>16</v>
      </c>
      <c r="H202" s="8">
        <v>32</v>
      </c>
      <c r="I202" s="10">
        <v>48</v>
      </c>
      <c r="J202" s="8">
        <v>0</v>
      </c>
      <c r="K202" s="8">
        <v>4</v>
      </c>
      <c r="L202" s="8">
        <v>0</v>
      </c>
      <c r="M202" s="8">
        <v>4</v>
      </c>
      <c r="N202" s="9">
        <v>1487</v>
      </c>
      <c r="O202" s="10">
        <v>1499</v>
      </c>
      <c r="P202" s="11">
        <v>-0.80053368912608414</v>
      </c>
    </row>
    <row r="203" spans="1:16" ht="13.5" thickBot="1" x14ac:dyDescent="0.25">
      <c r="A203" s="2" t="s">
        <v>25</v>
      </c>
      <c r="B203" s="3">
        <v>0</v>
      </c>
      <c r="C203" s="3">
        <v>9</v>
      </c>
      <c r="D203" s="3">
        <v>22</v>
      </c>
      <c r="E203" s="3">
        <v>31</v>
      </c>
      <c r="F203" s="4">
        <v>0</v>
      </c>
      <c r="G203" s="3">
        <v>0</v>
      </c>
      <c r="H203" s="3">
        <v>10</v>
      </c>
      <c r="I203" s="5">
        <v>10</v>
      </c>
      <c r="J203" s="3">
        <v>0</v>
      </c>
      <c r="K203" s="3">
        <v>0</v>
      </c>
      <c r="L203" s="3">
        <v>0</v>
      </c>
      <c r="M203" s="3">
        <v>0</v>
      </c>
      <c r="N203" s="4">
        <v>41</v>
      </c>
      <c r="O203" s="5">
        <v>19</v>
      </c>
      <c r="P203" s="12">
        <v>115.78947368421053</v>
      </c>
    </row>
    <row r="204" spans="1:16" ht="13.5" thickBot="1" x14ac:dyDescent="0.25">
      <c r="A204" s="13" t="s">
        <v>7</v>
      </c>
      <c r="B204" s="14">
        <v>8289301</v>
      </c>
      <c r="C204" s="14">
        <v>13311</v>
      </c>
      <c r="D204" s="14">
        <v>18393</v>
      </c>
      <c r="E204" s="14">
        <v>8321005</v>
      </c>
      <c r="F204" s="15">
        <v>15768172</v>
      </c>
      <c r="G204" s="14">
        <v>1186310</v>
      </c>
      <c r="H204" s="14">
        <v>12488</v>
      </c>
      <c r="I204" s="16">
        <v>16966970</v>
      </c>
      <c r="J204" s="14">
        <v>4022075</v>
      </c>
      <c r="K204" s="14">
        <v>184548</v>
      </c>
      <c r="L204" s="14">
        <v>3847</v>
      </c>
      <c r="M204" s="14">
        <v>4210470</v>
      </c>
      <c r="N204" s="15">
        <v>29498445</v>
      </c>
      <c r="O204" s="16">
        <v>28360039</v>
      </c>
      <c r="P204" s="17">
        <v>4.0141200087912425</v>
      </c>
    </row>
    <row r="206" spans="1:16" ht="13.5" thickBot="1" x14ac:dyDescent="0.25"/>
    <row r="207" spans="1:16" ht="12.75" customHeight="1" x14ac:dyDescent="0.2">
      <c r="A207" s="34" t="s">
        <v>83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3.5" customHeight="1" thickBo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ht="13.5" thickBot="1" x14ac:dyDescent="0.25">
      <c r="A209" s="40" t="s">
        <v>8</v>
      </c>
      <c r="B209" s="38" t="s">
        <v>1</v>
      </c>
      <c r="C209" s="38"/>
      <c r="D209" s="38"/>
      <c r="E209" s="38"/>
      <c r="F209" s="38" t="s">
        <v>2</v>
      </c>
      <c r="G209" s="38"/>
      <c r="H209" s="38"/>
      <c r="I209" s="38"/>
      <c r="J209" s="38" t="s">
        <v>3</v>
      </c>
      <c r="K209" s="38"/>
      <c r="L209" s="38"/>
      <c r="M209" s="38"/>
      <c r="N209" s="38" t="s">
        <v>4</v>
      </c>
      <c r="O209" s="38"/>
      <c r="P209" s="39" t="s">
        <v>73</v>
      </c>
    </row>
    <row r="210" spans="1:16" ht="13.5" thickBot="1" x14ac:dyDescent="0.25">
      <c r="A210" s="40"/>
      <c r="B210" s="30" t="s">
        <v>5</v>
      </c>
      <c r="C210" s="30" t="s">
        <v>6</v>
      </c>
      <c r="D210" s="30" t="s">
        <v>61</v>
      </c>
      <c r="E210" s="30" t="s">
        <v>4</v>
      </c>
      <c r="F210" s="30" t="s">
        <v>5</v>
      </c>
      <c r="G210" s="30" t="s">
        <v>6</v>
      </c>
      <c r="H210" s="30" t="s">
        <v>61</v>
      </c>
      <c r="I210" s="30" t="s">
        <v>4</v>
      </c>
      <c r="J210" s="30" t="s">
        <v>5</v>
      </c>
      <c r="K210" s="30" t="s">
        <v>6</v>
      </c>
      <c r="L210" s="30" t="s">
        <v>61</v>
      </c>
      <c r="M210" s="30" t="s">
        <v>4</v>
      </c>
      <c r="N210" s="24">
        <v>2019</v>
      </c>
      <c r="O210" s="24">
        <v>2018</v>
      </c>
      <c r="P210" s="39"/>
    </row>
    <row r="211" spans="1:16" x14ac:dyDescent="0.2">
      <c r="A211" s="2" t="s">
        <v>13</v>
      </c>
      <c r="B211" s="3">
        <v>12595</v>
      </c>
      <c r="C211" s="3">
        <v>1200</v>
      </c>
      <c r="D211" s="3">
        <v>2213</v>
      </c>
      <c r="E211" s="3">
        <v>16008</v>
      </c>
      <c r="F211" s="4">
        <v>23635</v>
      </c>
      <c r="G211" s="3">
        <v>5601</v>
      </c>
      <c r="H211" s="3">
        <v>523</v>
      </c>
      <c r="I211" s="5">
        <v>29759</v>
      </c>
      <c r="J211" s="3">
        <v>1431</v>
      </c>
      <c r="K211" s="3">
        <v>854</v>
      </c>
      <c r="L211" s="3">
        <v>129</v>
      </c>
      <c r="M211" s="3">
        <v>2414</v>
      </c>
      <c r="N211" s="4">
        <v>48181</v>
      </c>
      <c r="O211" s="5">
        <v>49171</v>
      </c>
      <c r="P211" s="12">
        <v>-2.013381871428281</v>
      </c>
    </row>
    <row r="212" spans="1:16" x14ac:dyDescent="0.2">
      <c r="A212" s="7" t="s">
        <v>9</v>
      </c>
      <c r="B212" s="8">
        <v>10671</v>
      </c>
      <c r="C212" s="8">
        <v>417</v>
      </c>
      <c r="D212" s="8">
        <v>5180</v>
      </c>
      <c r="E212" s="8">
        <v>16268</v>
      </c>
      <c r="F212" s="9">
        <v>15897</v>
      </c>
      <c r="G212" s="8">
        <v>544</v>
      </c>
      <c r="H212" s="8">
        <v>250</v>
      </c>
      <c r="I212" s="10">
        <v>16691</v>
      </c>
      <c r="J212" s="8">
        <v>8795</v>
      </c>
      <c r="K212" s="8">
        <v>230</v>
      </c>
      <c r="L212" s="8">
        <v>95</v>
      </c>
      <c r="M212" s="8">
        <v>9120</v>
      </c>
      <c r="N212" s="9">
        <v>42079</v>
      </c>
      <c r="O212" s="10">
        <v>40140</v>
      </c>
      <c r="P212" s="11">
        <v>4.8305929247633284</v>
      </c>
    </row>
    <row r="213" spans="1:16" x14ac:dyDescent="0.2">
      <c r="A213" s="2" t="s">
        <v>11</v>
      </c>
      <c r="B213" s="3">
        <v>7801</v>
      </c>
      <c r="C213" s="3">
        <v>367</v>
      </c>
      <c r="D213" s="3">
        <v>5315</v>
      </c>
      <c r="E213" s="3">
        <v>13483</v>
      </c>
      <c r="F213" s="4">
        <v>19508</v>
      </c>
      <c r="G213" s="3">
        <v>1088</v>
      </c>
      <c r="H213" s="3">
        <v>476</v>
      </c>
      <c r="I213" s="5">
        <v>21072</v>
      </c>
      <c r="J213" s="3">
        <v>6045</v>
      </c>
      <c r="K213" s="3">
        <v>549</v>
      </c>
      <c r="L213" s="3">
        <v>159</v>
      </c>
      <c r="M213" s="3">
        <v>6753</v>
      </c>
      <c r="N213" s="4">
        <v>41308</v>
      </c>
      <c r="O213" s="5">
        <v>39848</v>
      </c>
      <c r="P213" s="12">
        <v>3.663922907046778</v>
      </c>
    </row>
    <row r="214" spans="1:16" x14ac:dyDescent="0.2">
      <c r="A214" s="7" t="s">
        <v>10</v>
      </c>
      <c r="B214" s="8">
        <v>21228</v>
      </c>
      <c r="C214" s="8">
        <v>244</v>
      </c>
      <c r="D214" s="8">
        <v>1762</v>
      </c>
      <c r="E214" s="8">
        <v>23234</v>
      </c>
      <c r="F214" s="9">
        <v>9056</v>
      </c>
      <c r="G214" s="8">
        <v>1838</v>
      </c>
      <c r="H214" s="8">
        <v>68</v>
      </c>
      <c r="I214" s="10">
        <v>10962</v>
      </c>
      <c r="J214" s="8">
        <v>886</v>
      </c>
      <c r="K214" s="8">
        <v>163</v>
      </c>
      <c r="L214" s="8">
        <v>106</v>
      </c>
      <c r="M214" s="8">
        <v>1155</v>
      </c>
      <c r="N214" s="9">
        <v>35351</v>
      </c>
      <c r="O214" s="10">
        <v>35902</v>
      </c>
      <c r="P214" s="11">
        <v>-1.5347334410339257</v>
      </c>
    </row>
    <row r="215" spans="1:16" x14ac:dyDescent="0.2">
      <c r="A215" s="2" t="s">
        <v>12</v>
      </c>
      <c r="B215" s="3">
        <v>6232</v>
      </c>
      <c r="C215" s="3">
        <v>402</v>
      </c>
      <c r="D215" s="3">
        <v>6271</v>
      </c>
      <c r="E215" s="3">
        <v>12905</v>
      </c>
      <c r="F215" s="4">
        <v>12995</v>
      </c>
      <c r="G215" s="3">
        <v>1005</v>
      </c>
      <c r="H215" s="3">
        <v>235</v>
      </c>
      <c r="I215" s="5">
        <v>14235</v>
      </c>
      <c r="J215" s="3">
        <v>1555</v>
      </c>
      <c r="K215" s="3">
        <v>263</v>
      </c>
      <c r="L215" s="3">
        <v>231</v>
      </c>
      <c r="M215" s="3">
        <v>2049</v>
      </c>
      <c r="N215" s="4">
        <v>29189</v>
      </c>
      <c r="O215" s="5">
        <v>27975</v>
      </c>
      <c r="P215" s="12">
        <v>4.3395889186773902</v>
      </c>
    </row>
    <row r="216" spans="1:16" x14ac:dyDescent="0.2">
      <c r="A216" s="7" t="s">
        <v>14</v>
      </c>
      <c r="B216" s="8">
        <v>3293</v>
      </c>
      <c r="C216" s="8">
        <v>117</v>
      </c>
      <c r="D216" s="8">
        <v>1539</v>
      </c>
      <c r="E216" s="8">
        <v>4949</v>
      </c>
      <c r="F216" s="9">
        <v>11238</v>
      </c>
      <c r="G216" s="8">
        <v>436</v>
      </c>
      <c r="H216" s="8">
        <v>249</v>
      </c>
      <c r="I216" s="10">
        <v>11923</v>
      </c>
      <c r="J216" s="8">
        <v>1968</v>
      </c>
      <c r="K216" s="8">
        <v>94</v>
      </c>
      <c r="L216" s="8">
        <v>63</v>
      </c>
      <c r="M216" s="8">
        <v>2125</v>
      </c>
      <c r="N216" s="9">
        <v>18997</v>
      </c>
      <c r="O216" s="10">
        <v>17964</v>
      </c>
      <c r="P216" s="11">
        <v>5.7503896682253401</v>
      </c>
    </row>
    <row r="217" spans="1:16" x14ac:dyDescent="0.2">
      <c r="A217" s="2" t="s">
        <v>15</v>
      </c>
      <c r="B217" s="3">
        <v>2392</v>
      </c>
      <c r="C217" s="3">
        <v>136</v>
      </c>
      <c r="D217" s="3">
        <v>548</v>
      </c>
      <c r="E217" s="3">
        <v>3076</v>
      </c>
      <c r="F217" s="4">
        <v>2332</v>
      </c>
      <c r="G217" s="3">
        <v>208</v>
      </c>
      <c r="H217" s="3">
        <v>102</v>
      </c>
      <c r="I217" s="5">
        <v>2642</v>
      </c>
      <c r="J217" s="3">
        <v>148</v>
      </c>
      <c r="K217" s="3">
        <v>19</v>
      </c>
      <c r="L217" s="3">
        <v>20</v>
      </c>
      <c r="M217" s="3">
        <v>187</v>
      </c>
      <c r="N217" s="4">
        <v>5905</v>
      </c>
      <c r="O217" s="5">
        <v>5737</v>
      </c>
      <c r="P217" s="12">
        <v>2.9283597699145894</v>
      </c>
    </row>
    <row r="218" spans="1:16" x14ac:dyDescent="0.2">
      <c r="A218" s="7" t="s">
        <v>16</v>
      </c>
      <c r="B218" s="8">
        <v>2861</v>
      </c>
      <c r="C218" s="8">
        <v>62</v>
      </c>
      <c r="D218" s="8">
        <v>1143</v>
      </c>
      <c r="E218" s="8">
        <v>4066</v>
      </c>
      <c r="F218" s="9">
        <v>483</v>
      </c>
      <c r="G218" s="8">
        <v>86</v>
      </c>
      <c r="H218" s="8">
        <v>66</v>
      </c>
      <c r="I218" s="10">
        <v>635</v>
      </c>
      <c r="J218" s="8">
        <v>116</v>
      </c>
      <c r="K218" s="8">
        <v>35</v>
      </c>
      <c r="L218" s="8">
        <v>7</v>
      </c>
      <c r="M218" s="8">
        <v>158</v>
      </c>
      <c r="N218" s="9">
        <v>4859</v>
      </c>
      <c r="O218" s="10">
        <v>5231</v>
      </c>
      <c r="P218" s="11">
        <v>-7.1114509653985856</v>
      </c>
    </row>
    <row r="219" spans="1:16" x14ac:dyDescent="0.2">
      <c r="A219" s="2" t="s">
        <v>21</v>
      </c>
      <c r="B219" s="3">
        <v>280</v>
      </c>
      <c r="C219" s="3">
        <v>86</v>
      </c>
      <c r="D219" s="3">
        <v>1974</v>
      </c>
      <c r="E219" s="3">
        <v>2340</v>
      </c>
      <c r="F219" s="4">
        <v>0</v>
      </c>
      <c r="G219" s="3">
        <v>28</v>
      </c>
      <c r="H219" s="3">
        <v>47</v>
      </c>
      <c r="I219" s="5">
        <v>75</v>
      </c>
      <c r="J219" s="3">
        <v>0</v>
      </c>
      <c r="K219" s="3">
        <v>2</v>
      </c>
      <c r="L219" s="3">
        <v>1</v>
      </c>
      <c r="M219" s="3">
        <v>3</v>
      </c>
      <c r="N219" s="4">
        <v>2418</v>
      </c>
      <c r="O219" s="5">
        <v>2355</v>
      </c>
      <c r="P219" s="12">
        <v>2.6751592356687901</v>
      </c>
    </row>
    <row r="220" spans="1:16" x14ac:dyDescent="0.2">
      <c r="A220" s="7" t="s">
        <v>20</v>
      </c>
      <c r="B220" s="8">
        <v>96</v>
      </c>
      <c r="C220" s="8">
        <v>20</v>
      </c>
      <c r="D220" s="8">
        <v>756</v>
      </c>
      <c r="E220" s="8">
        <v>872</v>
      </c>
      <c r="F220" s="9">
        <v>272</v>
      </c>
      <c r="G220" s="8">
        <v>29</v>
      </c>
      <c r="H220" s="8">
        <v>31</v>
      </c>
      <c r="I220" s="10">
        <v>332</v>
      </c>
      <c r="J220" s="8">
        <v>210</v>
      </c>
      <c r="K220" s="8">
        <v>22</v>
      </c>
      <c r="L220" s="8">
        <v>5</v>
      </c>
      <c r="M220" s="8">
        <v>237</v>
      </c>
      <c r="N220" s="9">
        <v>1441</v>
      </c>
      <c r="O220" s="10">
        <v>1910</v>
      </c>
      <c r="P220" s="11">
        <v>-24.554973821989527</v>
      </c>
    </row>
    <row r="221" spans="1:16" x14ac:dyDescent="0.2">
      <c r="A221" s="2" t="s">
        <v>17</v>
      </c>
      <c r="B221" s="3">
        <v>1078</v>
      </c>
      <c r="C221" s="3">
        <v>37</v>
      </c>
      <c r="D221" s="3">
        <v>74</v>
      </c>
      <c r="E221" s="3">
        <v>1189</v>
      </c>
      <c r="F221" s="4">
        <v>64</v>
      </c>
      <c r="G221" s="3">
        <v>45</v>
      </c>
      <c r="H221" s="3">
        <v>18</v>
      </c>
      <c r="I221" s="5">
        <v>127</v>
      </c>
      <c r="J221" s="3">
        <v>0</v>
      </c>
      <c r="K221" s="3">
        <v>9</v>
      </c>
      <c r="L221" s="3">
        <v>0</v>
      </c>
      <c r="M221" s="3">
        <v>9</v>
      </c>
      <c r="N221" s="4">
        <v>1325</v>
      </c>
      <c r="O221" s="5">
        <v>1329</v>
      </c>
      <c r="P221" s="12">
        <v>-0.30097817908201652</v>
      </c>
    </row>
    <row r="222" spans="1:16" x14ac:dyDescent="0.2">
      <c r="A222" s="7" t="s">
        <v>18</v>
      </c>
      <c r="B222" s="8">
        <v>486</v>
      </c>
      <c r="C222" s="8">
        <v>15</v>
      </c>
      <c r="D222" s="8">
        <v>328</v>
      </c>
      <c r="E222" s="8">
        <v>829</v>
      </c>
      <c r="F222" s="9">
        <v>260</v>
      </c>
      <c r="G222" s="8">
        <v>22</v>
      </c>
      <c r="H222" s="8">
        <v>46</v>
      </c>
      <c r="I222" s="10">
        <v>328</v>
      </c>
      <c r="J222" s="8">
        <v>18</v>
      </c>
      <c r="K222" s="8">
        <v>4</v>
      </c>
      <c r="L222" s="8">
        <v>5</v>
      </c>
      <c r="M222" s="8">
        <v>27</v>
      </c>
      <c r="N222" s="9">
        <v>1184</v>
      </c>
      <c r="O222" s="10">
        <v>1126</v>
      </c>
      <c r="P222" s="11">
        <v>5.1509769094138544</v>
      </c>
    </row>
    <row r="223" spans="1:16" x14ac:dyDescent="0.2">
      <c r="A223" s="2" t="s">
        <v>22</v>
      </c>
      <c r="B223" s="3">
        <v>827</v>
      </c>
      <c r="C223" s="3">
        <v>85</v>
      </c>
      <c r="D223" s="3">
        <v>65</v>
      </c>
      <c r="E223" s="3">
        <v>977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977</v>
      </c>
      <c r="O223" s="5">
        <v>752</v>
      </c>
      <c r="P223" s="12">
        <v>29.920212765957448</v>
      </c>
    </row>
    <row r="224" spans="1:16" x14ac:dyDescent="0.2">
      <c r="A224" s="7" t="s">
        <v>19</v>
      </c>
      <c r="B224" s="8">
        <v>46</v>
      </c>
      <c r="C224" s="8">
        <v>21</v>
      </c>
      <c r="D224" s="8">
        <v>45</v>
      </c>
      <c r="E224" s="8">
        <v>112</v>
      </c>
      <c r="F224" s="9">
        <v>735</v>
      </c>
      <c r="G224" s="8">
        <v>39</v>
      </c>
      <c r="H224" s="8">
        <v>9</v>
      </c>
      <c r="I224" s="10">
        <v>783</v>
      </c>
      <c r="J224" s="8">
        <v>34</v>
      </c>
      <c r="K224" s="8">
        <v>1</v>
      </c>
      <c r="L224" s="8">
        <v>2</v>
      </c>
      <c r="M224" s="8">
        <v>37</v>
      </c>
      <c r="N224" s="9">
        <v>932</v>
      </c>
      <c r="O224" s="10">
        <v>1046</v>
      </c>
      <c r="P224" s="11">
        <v>-10.89866156787763</v>
      </c>
    </row>
    <row r="225" spans="1:16" x14ac:dyDescent="0.2">
      <c r="A225" s="2" t="s">
        <v>26</v>
      </c>
      <c r="B225" s="3">
        <v>471</v>
      </c>
      <c r="C225" s="3">
        <v>31</v>
      </c>
      <c r="D225" s="3">
        <v>57</v>
      </c>
      <c r="E225" s="3">
        <v>559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559</v>
      </c>
      <c r="O225" s="5">
        <v>460</v>
      </c>
      <c r="P225" s="12">
        <v>21.521739130434785</v>
      </c>
    </row>
    <row r="226" spans="1:16" x14ac:dyDescent="0.2">
      <c r="A226" s="7" t="s">
        <v>27</v>
      </c>
      <c r="B226" s="8">
        <v>133</v>
      </c>
      <c r="C226" s="8">
        <v>16</v>
      </c>
      <c r="D226" s="8">
        <v>221</v>
      </c>
      <c r="E226" s="8">
        <v>370</v>
      </c>
      <c r="F226" s="9">
        <v>62</v>
      </c>
      <c r="G226" s="8">
        <v>13</v>
      </c>
      <c r="H226" s="8">
        <v>32</v>
      </c>
      <c r="I226" s="10">
        <v>107</v>
      </c>
      <c r="J226" s="8">
        <v>0</v>
      </c>
      <c r="K226" s="8">
        <v>0</v>
      </c>
      <c r="L226" s="8">
        <v>3</v>
      </c>
      <c r="M226" s="8">
        <v>3</v>
      </c>
      <c r="N226" s="9">
        <v>480</v>
      </c>
      <c r="O226" s="10">
        <v>515</v>
      </c>
      <c r="P226" s="11">
        <v>-6.7961165048543686</v>
      </c>
    </row>
    <row r="227" spans="1:16" x14ac:dyDescent="0.2">
      <c r="A227" s="2" t="s">
        <v>23</v>
      </c>
      <c r="B227" s="3">
        <v>94</v>
      </c>
      <c r="C227" s="3">
        <v>8</v>
      </c>
      <c r="D227" s="3">
        <v>128</v>
      </c>
      <c r="E227" s="3">
        <v>230</v>
      </c>
      <c r="F227" s="4">
        <v>0</v>
      </c>
      <c r="G227" s="3">
        <v>4</v>
      </c>
      <c r="H227" s="3">
        <v>10</v>
      </c>
      <c r="I227" s="5">
        <v>14</v>
      </c>
      <c r="J227" s="3">
        <v>0</v>
      </c>
      <c r="K227" s="3">
        <v>0</v>
      </c>
      <c r="L227" s="3">
        <v>0</v>
      </c>
      <c r="M227" s="3">
        <v>0</v>
      </c>
      <c r="N227" s="4">
        <v>244</v>
      </c>
      <c r="O227" s="5">
        <v>170</v>
      </c>
      <c r="P227" s="12">
        <v>43.529411764705884</v>
      </c>
    </row>
    <row r="228" spans="1:16" x14ac:dyDescent="0.2">
      <c r="A228" s="7" t="s">
        <v>24</v>
      </c>
      <c r="B228" s="8">
        <v>20</v>
      </c>
      <c r="C228" s="8">
        <v>6</v>
      </c>
      <c r="D228" s="8">
        <v>89</v>
      </c>
      <c r="E228" s="8">
        <v>115</v>
      </c>
      <c r="F228" s="9">
        <v>0</v>
      </c>
      <c r="G228" s="8">
        <v>2</v>
      </c>
      <c r="H228" s="8">
        <v>5</v>
      </c>
      <c r="I228" s="10">
        <v>7</v>
      </c>
      <c r="J228" s="8">
        <v>0</v>
      </c>
      <c r="K228" s="8">
        <v>2</v>
      </c>
      <c r="L228" s="8">
        <v>0</v>
      </c>
      <c r="M228" s="8">
        <v>2</v>
      </c>
      <c r="N228" s="9">
        <v>124</v>
      </c>
      <c r="O228" s="10">
        <v>98</v>
      </c>
      <c r="P228" s="11">
        <v>26.530612244897959</v>
      </c>
    </row>
    <row r="229" spans="1:16" ht="13.5" thickBot="1" x14ac:dyDescent="0.25">
      <c r="A229" s="2" t="s">
        <v>25</v>
      </c>
      <c r="B229" s="3">
        <v>0</v>
      </c>
      <c r="C229" s="3">
        <v>3</v>
      </c>
      <c r="D229" s="3">
        <v>9</v>
      </c>
      <c r="E229" s="3">
        <v>12</v>
      </c>
      <c r="F229" s="4">
        <v>0</v>
      </c>
      <c r="G229" s="3">
        <v>1</v>
      </c>
      <c r="H229" s="3">
        <v>7</v>
      </c>
      <c r="I229" s="5">
        <v>8</v>
      </c>
      <c r="J229" s="3">
        <v>0</v>
      </c>
      <c r="K229" s="3">
        <v>0</v>
      </c>
      <c r="L229" s="3">
        <v>0</v>
      </c>
      <c r="M229" s="3">
        <v>0</v>
      </c>
      <c r="N229" s="4">
        <v>20</v>
      </c>
      <c r="O229" s="5">
        <v>12</v>
      </c>
      <c r="P229" s="12">
        <v>66.666666666666657</v>
      </c>
    </row>
    <row r="230" spans="1:16" ht="13.5" thickBot="1" x14ac:dyDescent="0.25">
      <c r="A230" s="13" t="s">
        <v>7</v>
      </c>
      <c r="B230" s="14">
        <v>70604</v>
      </c>
      <c r="C230" s="14">
        <v>3273</v>
      </c>
      <c r="D230" s="14">
        <v>27717</v>
      </c>
      <c r="E230" s="14">
        <v>101594</v>
      </c>
      <c r="F230" s="15">
        <v>96537</v>
      </c>
      <c r="G230" s="14">
        <v>10989</v>
      </c>
      <c r="H230" s="14">
        <v>2174</v>
      </c>
      <c r="I230" s="16">
        <v>109700</v>
      </c>
      <c r="J230" s="14">
        <v>21206</v>
      </c>
      <c r="K230" s="14">
        <v>2247</v>
      </c>
      <c r="L230" s="14">
        <v>826</v>
      </c>
      <c r="M230" s="14">
        <v>24279</v>
      </c>
      <c r="N230" s="15">
        <v>235573</v>
      </c>
      <c r="O230" s="16">
        <v>231741</v>
      </c>
      <c r="P230" s="17">
        <v>1.6535701494340667</v>
      </c>
    </row>
    <row r="232" spans="1:16" ht="13.5" thickBot="1" x14ac:dyDescent="0.25"/>
    <row r="233" spans="1:16" x14ac:dyDescent="0.2">
      <c r="A233" s="34" t="s">
        <v>84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6" ht="13.5" thickBo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6" ht="13.5" thickBot="1" x14ac:dyDescent="0.25">
      <c r="A235" s="36" t="s">
        <v>8</v>
      </c>
      <c r="B235" s="37" t="s">
        <v>1</v>
      </c>
      <c r="C235" s="37"/>
      <c r="D235" s="37"/>
      <c r="E235" s="37" t="s">
        <v>2</v>
      </c>
      <c r="F235" s="37"/>
      <c r="G235" s="37"/>
      <c r="H235" s="37" t="s">
        <v>3</v>
      </c>
      <c r="I235" s="37"/>
      <c r="J235" s="37"/>
      <c r="K235" s="38" t="s">
        <v>4</v>
      </c>
      <c r="L235" s="38"/>
      <c r="M235" s="39" t="s">
        <v>73</v>
      </c>
    </row>
    <row r="236" spans="1:16" ht="13.5" thickBot="1" x14ac:dyDescent="0.25">
      <c r="A236" s="36"/>
      <c r="B236" s="29" t="s">
        <v>5</v>
      </c>
      <c r="C236" s="29" t="s">
        <v>6</v>
      </c>
      <c r="D236" s="29" t="s">
        <v>4</v>
      </c>
      <c r="E236" s="29" t="s">
        <v>5</v>
      </c>
      <c r="F236" s="29" t="s">
        <v>6</v>
      </c>
      <c r="G236" s="29" t="s">
        <v>4</v>
      </c>
      <c r="H236" s="29" t="s">
        <v>5</v>
      </c>
      <c r="I236" s="29" t="s">
        <v>6</v>
      </c>
      <c r="J236" s="29" t="s">
        <v>4</v>
      </c>
      <c r="K236" s="24">
        <v>2019</v>
      </c>
      <c r="L236" s="24">
        <v>2018</v>
      </c>
      <c r="M236" s="39"/>
    </row>
    <row r="237" spans="1:16" x14ac:dyDescent="0.2">
      <c r="A237" s="2" t="s">
        <v>9</v>
      </c>
      <c r="B237" s="3">
        <v>1913186</v>
      </c>
      <c r="C237" s="3">
        <v>1135804</v>
      </c>
      <c r="D237" s="3">
        <v>3048990</v>
      </c>
      <c r="E237" s="4">
        <v>8495223</v>
      </c>
      <c r="F237" s="3">
        <v>1801473</v>
      </c>
      <c r="G237" s="5">
        <v>10296696</v>
      </c>
      <c r="H237" s="3">
        <v>30826329</v>
      </c>
      <c r="I237" s="3">
        <v>153283</v>
      </c>
      <c r="J237" s="3">
        <v>30979612</v>
      </c>
      <c r="K237" s="4">
        <v>44325298</v>
      </c>
      <c r="L237" s="5">
        <v>41330565</v>
      </c>
      <c r="M237" s="27">
        <v>7.2458070679653179</v>
      </c>
    </row>
    <row r="238" spans="1:16" x14ac:dyDescent="0.2">
      <c r="A238" s="7" t="s">
        <v>20</v>
      </c>
      <c r="B238" s="8">
        <v>1486</v>
      </c>
      <c r="C238" s="8">
        <v>0</v>
      </c>
      <c r="D238" s="8">
        <v>1486</v>
      </c>
      <c r="E238" s="9">
        <v>1026066</v>
      </c>
      <c r="F238" s="8">
        <v>216948</v>
      </c>
      <c r="G238" s="10">
        <v>1243014</v>
      </c>
      <c r="H238" s="8">
        <v>13514062</v>
      </c>
      <c r="I238" s="8">
        <v>852126</v>
      </c>
      <c r="J238" s="8">
        <v>14366188</v>
      </c>
      <c r="K238" s="9">
        <v>15610688</v>
      </c>
      <c r="L238" s="10">
        <v>15934398</v>
      </c>
      <c r="M238" s="11">
        <v>-2.0315169735310992</v>
      </c>
    </row>
    <row r="239" spans="1:16" x14ac:dyDescent="0.2">
      <c r="A239" s="2" t="s">
        <v>11</v>
      </c>
      <c r="B239" s="3">
        <v>398822</v>
      </c>
      <c r="C239" s="3">
        <v>90457</v>
      </c>
      <c r="D239" s="3">
        <v>489279</v>
      </c>
      <c r="E239" s="4">
        <v>3109905</v>
      </c>
      <c r="F239" s="3">
        <v>9529</v>
      </c>
      <c r="G239" s="5">
        <v>3119434</v>
      </c>
      <c r="H239" s="3">
        <v>9569300</v>
      </c>
      <c r="I239" s="3">
        <v>13353</v>
      </c>
      <c r="J239" s="3">
        <v>9582653</v>
      </c>
      <c r="K239" s="4">
        <v>13191366</v>
      </c>
      <c r="L239" s="5">
        <v>13829745</v>
      </c>
      <c r="M239" s="27">
        <v>-4.6159853272782687</v>
      </c>
    </row>
    <row r="240" spans="1:16" x14ac:dyDescent="0.2">
      <c r="A240" s="7" t="s">
        <v>15</v>
      </c>
      <c r="B240" s="8">
        <v>1187717</v>
      </c>
      <c r="C240" s="8">
        <v>12109</v>
      </c>
      <c r="D240" s="8">
        <v>1199826</v>
      </c>
      <c r="E240" s="9">
        <v>2833259</v>
      </c>
      <c r="F240" s="8">
        <v>138419</v>
      </c>
      <c r="G240" s="10">
        <v>2971678</v>
      </c>
      <c r="H240" s="8">
        <v>8566</v>
      </c>
      <c r="I240" s="8">
        <v>0</v>
      </c>
      <c r="J240" s="8">
        <v>8566</v>
      </c>
      <c r="K240" s="9">
        <v>4180070</v>
      </c>
      <c r="L240" s="10">
        <v>4322553</v>
      </c>
      <c r="M240" s="11">
        <v>-3.2962695888286389</v>
      </c>
    </row>
    <row r="241" spans="1:13" x14ac:dyDescent="0.2">
      <c r="A241" s="2" t="s">
        <v>10</v>
      </c>
      <c r="B241" s="3">
        <v>1799282</v>
      </c>
      <c r="C241" s="3">
        <v>728878</v>
      </c>
      <c r="D241" s="3">
        <v>2528160</v>
      </c>
      <c r="E241" s="4">
        <v>113984</v>
      </c>
      <c r="F241" s="3">
        <v>58108</v>
      </c>
      <c r="G241" s="5">
        <v>172092</v>
      </c>
      <c r="H241" s="3">
        <v>214702</v>
      </c>
      <c r="I241" s="3">
        <v>1855</v>
      </c>
      <c r="J241" s="3">
        <v>216557</v>
      </c>
      <c r="K241" s="4">
        <v>2916809</v>
      </c>
      <c r="L241" s="5">
        <v>2946594</v>
      </c>
      <c r="M241" s="27">
        <v>-1.0108280950819828</v>
      </c>
    </row>
    <row r="242" spans="1:13" x14ac:dyDescent="0.2">
      <c r="A242" s="7" t="s">
        <v>14</v>
      </c>
      <c r="B242" s="8">
        <v>636054</v>
      </c>
      <c r="C242" s="8">
        <v>0</v>
      </c>
      <c r="D242" s="8">
        <v>636054</v>
      </c>
      <c r="E242" s="9">
        <v>445979</v>
      </c>
      <c r="F242" s="8">
        <v>20092</v>
      </c>
      <c r="G242" s="10">
        <v>466071</v>
      </c>
      <c r="H242" s="8">
        <v>83575</v>
      </c>
      <c r="I242" s="8">
        <v>0</v>
      </c>
      <c r="J242" s="8">
        <v>83575</v>
      </c>
      <c r="K242" s="9">
        <v>1185700</v>
      </c>
      <c r="L242" s="10">
        <v>1355715</v>
      </c>
      <c r="M242" s="26">
        <v>-12.540615099781297</v>
      </c>
    </row>
    <row r="243" spans="1:13" x14ac:dyDescent="0.2">
      <c r="A243" s="2" t="s">
        <v>13</v>
      </c>
      <c r="B243" s="3">
        <v>287073</v>
      </c>
      <c r="C243" s="3">
        <v>678595</v>
      </c>
      <c r="D243" s="3">
        <v>965668</v>
      </c>
      <c r="E243" s="4">
        <v>66586</v>
      </c>
      <c r="F243" s="3">
        <v>6149</v>
      </c>
      <c r="G243" s="5">
        <v>72735</v>
      </c>
      <c r="H243" s="3">
        <v>22998</v>
      </c>
      <c r="I243" s="3">
        <v>1337</v>
      </c>
      <c r="J243" s="3">
        <v>24335</v>
      </c>
      <c r="K243" s="4">
        <v>1062738</v>
      </c>
      <c r="L243" s="5">
        <v>1109772</v>
      </c>
      <c r="M243" s="27">
        <v>-4.2381678398806244</v>
      </c>
    </row>
    <row r="244" spans="1:13" x14ac:dyDescent="0.2">
      <c r="A244" s="7" t="s">
        <v>12</v>
      </c>
      <c r="B244" s="8">
        <v>480467</v>
      </c>
      <c r="C244" s="8">
        <v>131582</v>
      </c>
      <c r="D244" s="8">
        <v>612049</v>
      </c>
      <c r="E244" s="9">
        <v>125340</v>
      </c>
      <c r="F244" s="8">
        <v>2249</v>
      </c>
      <c r="G244" s="10">
        <v>127589</v>
      </c>
      <c r="H244" s="8">
        <v>225062</v>
      </c>
      <c r="I244" s="8">
        <v>0</v>
      </c>
      <c r="J244" s="8">
        <v>225062</v>
      </c>
      <c r="K244" s="9">
        <v>964700</v>
      </c>
      <c r="L244" s="10">
        <v>1184489</v>
      </c>
      <c r="M244" s="26">
        <v>-18.555596548385001</v>
      </c>
    </row>
    <row r="245" spans="1:13" x14ac:dyDescent="0.2">
      <c r="A245" s="2" t="s">
        <v>16</v>
      </c>
      <c r="B245" s="3">
        <v>267345</v>
      </c>
      <c r="C245" s="3">
        <v>4</v>
      </c>
      <c r="D245" s="3">
        <v>267349</v>
      </c>
      <c r="E245" s="4">
        <v>173</v>
      </c>
      <c r="F245" s="3">
        <v>25361</v>
      </c>
      <c r="G245" s="5">
        <v>25534</v>
      </c>
      <c r="H245" s="3">
        <v>178</v>
      </c>
      <c r="I245" s="3">
        <v>3400</v>
      </c>
      <c r="J245" s="3">
        <v>3578</v>
      </c>
      <c r="K245" s="4">
        <v>296461</v>
      </c>
      <c r="L245" s="5">
        <v>294269</v>
      </c>
      <c r="M245" s="27">
        <v>0.74489667617044264</v>
      </c>
    </row>
    <row r="246" spans="1:13" x14ac:dyDescent="0.2">
      <c r="A246" s="7" t="s">
        <v>22</v>
      </c>
      <c r="B246" s="8">
        <v>8103</v>
      </c>
      <c r="C246" s="8">
        <v>0</v>
      </c>
      <c r="D246" s="8">
        <v>8103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8103</v>
      </c>
      <c r="L246" s="10">
        <v>9367</v>
      </c>
      <c r="M246" s="11">
        <v>-13.4941817017188</v>
      </c>
    </row>
    <row r="247" spans="1:13" x14ac:dyDescent="0.2">
      <c r="A247" s="2" t="s">
        <v>17</v>
      </c>
      <c r="B247" s="3">
        <v>1189</v>
      </c>
      <c r="C247" s="3">
        <v>0</v>
      </c>
      <c r="D247" s="3">
        <v>1189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1189</v>
      </c>
      <c r="L247" s="5">
        <v>1773</v>
      </c>
      <c r="M247" s="27">
        <v>-32.9385222786238</v>
      </c>
    </row>
    <row r="248" spans="1:13" x14ac:dyDescent="0.2">
      <c r="A248" s="7" t="s">
        <v>27</v>
      </c>
      <c r="B248" s="8">
        <v>3</v>
      </c>
      <c r="C248" s="8">
        <v>0</v>
      </c>
      <c r="D248" s="8">
        <v>3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3</v>
      </c>
      <c r="L248" s="10">
        <v>0</v>
      </c>
      <c r="M248" s="26">
        <v>0</v>
      </c>
    </row>
    <row r="249" spans="1:13" ht="13.5" thickBot="1" x14ac:dyDescent="0.25">
      <c r="A249" s="2" t="s">
        <v>21</v>
      </c>
      <c r="B249" s="3">
        <v>0</v>
      </c>
      <c r="C249" s="3">
        <v>0</v>
      </c>
      <c r="D249" s="3">
        <v>0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0</v>
      </c>
      <c r="L249" s="5">
        <v>132</v>
      </c>
      <c r="M249" s="27">
        <v>-100</v>
      </c>
    </row>
    <row r="250" spans="1:13" ht="13.5" thickBot="1" x14ac:dyDescent="0.25">
      <c r="A250" s="13" t="s">
        <v>7</v>
      </c>
      <c r="B250" s="14">
        <v>6980727</v>
      </c>
      <c r="C250" s="14">
        <v>2777429</v>
      </c>
      <c r="D250" s="14">
        <v>9758156</v>
      </c>
      <c r="E250" s="15">
        <v>16216515</v>
      </c>
      <c r="F250" s="14">
        <v>2278328</v>
      </c>
      <c r="G250" s="16">
        <v>18494843</v>
      </c>
      <c r="H250" s="14">
        <v>54464772</v>
      </c>
      <c r="I250" s="14">
        <v>1025354</v>
      </c>
      <c r="J250" s="14">
        <v>55490126</v>
      </c>
      <c r="K250" s="15">
        <v>83743125</v>
      </c>
      <c r="L250" s="16">
        <v>82319372</v>
      </c>
      <c r="M250" s="28">
        <v>1.7295479367845517</v>
      </c>
    </row>
    <row r="252" spans="1:13" ht="13.5" thickBot="1" x14ac:dyDescent="0.25"/>
    <row r="253" spans="1:13" x14ac:dyDescent="0.2">
      <c r="A253" s="34" t="s">
        <v>85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3.5" thickBot="1" x14ac:dyDescent="0.25">
      <c r="A255" s="36" t="s">
        <v>8</v>
      </c>
      <c r="B255" s="37" t="s">
        <v>1</v>
      </c>
      <c r="C255" s="37"/>
      <c r="D255" s="37"/>
      <c r="E255" s="37" t="s">
        <v>2</v>
      </c>
      <c r="F255" s="37"/>
      <c r="G255" s="37"/>
      <c r="H255" s="37" t="s">
        <v>3</v>
      </c>
      <c r="I255" s="37"/>
      <c r="J255" s="37"/>
      <c r="K255" s="38" t="s">
        <v>4</v>
      </c>
      <c r="L255" s="38"/>
      <c r="M255" s="39" t="s">
        <v>73</v>
      </c>
    </row>
    <row r="256" spans="1:13" ht="13.5" thickBot="1" x14ac:dyDescent="0.25">
      <c r="A256" s="36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24">
        <v>2019</v>
      </c>
      <c r="L256" s="24">
        <v>2018</v>
      </c>
      <c r="M256" s="39"/>
    </row>
    <row r="257" spans="1:13" x14ac:dyDescent="0.2">
      <c r="A257" s="2" t="s">
        <v>9</v>
      </c>
      <c r="B257" s="3">
        <v>380881</v>
      </c>
      <c r="C257" s="3">
        <v>55351</v>
      </c>
      <c r="D257" s="3">
        <v>436232</v>
      </c>
      <c r="E257" s="4">
        <v>576223</v>
      </c>
      <c r="F257" s="3">
        <v>0</v>
      </c>
      <c r="G257" s="5">
        <v>576223</v>
      </c>
      <c r="H257" s="3">
        <v>744507</v>
      </c>
      <c r="I257" s="3">
        <v>0</v>
      </c>
      <c r="J257" s="3">
        <v>744507</v>
      </c>
      <c r="K257" s="4">
        <v>1756962</v>
      </c>
      <c r="L257" s="5">
        <v>1727396</v>
      </c>
      <c r="M257" s="27">
        <v>1.7115936357384181</v>
      </c>
    </row>
    <row r="258" spans="1:13" x14ac:dyDescent="0.2">
      <c r="A258" s="7" t="s">
        <v>10</v>
      </c>
      <c r="B258" s="8">
        <v>441662</v>
      </c>
      <c r="C258" s="8">
        <v>0</v>
      </c>
      <c r="D258" s="8">
        <v>441662</v>
      </c>
      <c r="E258" s="9">
        <v>431</v>
      </c>
      <c r="F258" s="8">
        <v>165</v>
      </c>
      <c r="G258" s="10">
        <v>596</v>
      </c>
      <c r="H258" s="8">
        <v>1910</v>
      </c>
      <c r="I258" s="8">
        <v>0</v>
      </c>
      <c r="J258" s="8">
        <v>1910</v>
      </c>
      <c r="K258" s="9">
        <v>444168</v>
      </c>
      <c r="L258" s="10">
        <v>343543</v>
      </c>
      <c r="M258" s="26">
        <v>29.290365398217983</v>
      </c>
    </row>
    <row r="259" spans="1:13" x14ac:dyDescent="0.2">
      <c r="A259" s="2" t="s">
        <v>11</v>
      </c>
      <c r="B259" s="3">
        <v>26249</v>
      </c>
      <c r="C259" s="3">
        <v>0</v>
      </c>
      <c r="D259" s="3">
        <v>26249</v>
      </c>
      <c r="E259" s="4">
        <v>92759</v>
      </c>
      <c r="F259" s="3">
        <v>0</v>
      </c>
      <c r="G259" s="5">
        <v>92759</v>
      </c>
      <c r="H259" s="3">
        <v>28903</v>
      </c>
      <c r="I259" s="3">
        <v>0</v>
      </c>
      <c r="J259" s="3">
        <v>28903</v>
      </c>
      <c r="K259" s="4">
        <v>147911</v>
      </c>
      <c r="L259" s="5">
        <v>49526</v>
      </c>
      <c r="M259" s="27">
        <v>198.65323264547914</v>
      </c>
    </row>
    <row r="260" spans="1:13" x14ac:dyDescent="0.2">
      <c r="A260" s="7" t="s">
        <v>13</v>
      </c>
      <c r="B260" s="8">
        <v>16964</v>
      </c>
      <c r="C260" s="8">
        <v>80717</v>
      </c>
      <c r="D260" s="8">
        <v>97681</v>
      </c>
      <c r="E260" s="9">
        <v>0</v>
      </c>
      <c r="F260" s="8">
        <v>6350</v>
      </c>
      <c r="G260" s="10">
        <v>6350</v>
      </c>
      <c r="H260" s="8">
        <v>1824</v>
      </c>
      <c r="I260" s="8">
        <v>0</v>
      </c>
      <c r="J260" s="8">
        <v>1824</v>
      </c>
      <c r="K260" s="9">
        <v>105855</v>
      </c>
      <c r="L260" s="10">
        <v>108289</v>
      </c>
      <c r="M260" s="26">
        <v>-2.2476890542899093</v>
      </c>
    </row>
    <row r="261" spans="1:13" x14ac:dyDescent="0.2">
      <c r="A261" s="2" t="s">
        <v>12</v>
      </c>
      <c r="B261" s="3">
        <v>7105</v>
      </c>
      <c r="C261" s="3">
        <v>0</v>
      </c>
      <c r="D261" s="3">
        <v>7105</v>
      </c>
      <c r="E261" s="4">
        <v>5777</v>
      </c>
      <c r="F261" s="3">
        <v>2381</v>
      </c>
      <c r="G261" s="5">
        <v>8158</v>
      </c>
      <c r="H261" s="3">
        <v>14</v>
      </c>
      <c r="I261" s="3">
        <v>0</v>
      </c>
      <c r="J261" s="3">
        <v>14</v>
      </c>
      <c r="K261" s="4">
        <v>15277</v>
      </c>
      <c r="L261" s="5">
        <v>10922</v>
      </c>
      <c r="M261" s="27">
        <v>39.87364951474089</v>
      </c>
    </row>
    <row r="262" spans="1:13" x14ac:dyDescent="0.2">
      <c r="A262" s="7" t="s">
        <v>16</v>
      </c>
      <c r="B262" s="8">
        <v>4181</v>
      </c>
      <c r="C262" s="8">
        <v>0</v>
      </c>
      <c r="D262" s="8">
        <v>4181</v>
      </c>
      <c r="E262" s="9">
        <v>11</v>
      </c>
      <c r="F262" s="8">
        <v>0</v>
      </c>
      <c r="G262" s="10">
        <v>11</v>
      </c>
      <c r="H262" s="8">
        <v>0</v>
      </c>
      <c r="I262" s="8">
        <v>0</v>
      </c>
      <c r="J262" s="8">
        <v>0</v>
      </c>
      <c r="K262" s="9">
        <v>4192</v>
      </c>
      <c r="L262" s="10">
        <v>2988</v>
      </c>
      <c r="M262" s="26">
        <v>40.294511378848732</v>
      </c>
    </row>
    <row r="263" spans="1:13" x14ac:dyDescent="0.2">
      <c r="A263" s="2" t="s">
        <v>17</v>
      </c>
      <c r="B263" s="3">
        <v>1176</v>
      </c>
      <c r="C263" s="3">
        <v>0</v>
      </c>
      <c r="D263" s="3">
        <v>1176</v>
      </c>
      <c r="E263" s="4">
        <v>22</v>
      </c>
      <c r="F263" s="3">
        <v>0</v>
      </c>
      <c r="G263" s="5">
        <v>22</v>
      </c>
      <c r="H263" s="3">
        <v>0</v>
      </c>
      <c r="I263" s="3">
        <v>0</v>
      </c>
      <c r="J263" s="3">
        <v>0</v>
      </c>
      <c r="K263" s="4">
        <v>1198</v>
      </c>
      <c r="L263" s="5">
        <v>0</v>
      </c>
      <c r="M263" s="27">
        <v>0</v>
      </c>
    </row>
    <row r="264" spans="1:13" x14ac:dyDescent="0.2">
      <c r="A264" s="7" t="s">
        <v>14</v>
      </c>
      <c r="B264" s="8">
        <v>624</v>
      </c>
      <c r="C264" s="8">
        <v>0</v>
      </c>
      <c r="D264" s="8">
        <v>624</v>
      </c>
      <c r="E264" s="9">
        <v>3</v>
      </c>
      <c r="F264" s="8">
        <v>0</v>
      </c>
      <c r="G264" s="10">
        <v>3</v>
      </c>
      <c r="H264" s="8">
        <v>0</v>
      </c>
      <c r="I264" s="8">
        <v>0</v>
      </c>
      <c r="J264" s="8">
        <v>0</v>
      </c>
      <c r="K264" s="9">
        <v>627</v>
      </c>
      <c r="L264" s="10">
        <v>44</v>
      </c>
      <c r="M264" s="26">
        <v>1325</v>
      </c>
    </row>
    <row r="265" spans="1:13" x14ac:dyDescent="0.2">
      <c r="A265" s="2" t="s">
        <v>18</v>
      </c>
      <c r="B265" s="3">
        <v>53</v>
      </c>
      <c r="C265" s="3">
        <v>0</v>
      </c>
      <c r="D265" s="3">
        <v>53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53</v>
      </c>
      <c r="L265" s="5">
        <v>0</v>
      </c>
      <c r="M265" s="27">
        <v>0</v>
      </c>
    </row>
    <row r="266" spans="1:13" ht="13.5" thickBot="1" x14ac:dyDescent="0.25">
      <c r="A266" s="7" t="s">
        <v>27</v>
      </c>
      <c r="B266" s="8">
        <v>4</v>
      </c>
      <c r="C266" s="8">
        <v>0</v>
      </c>
      <c r="D266" s="8">
        <v>4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4</v>
      </c>
      <c r="L266" s="10">
        <v>0</v>
      </c>
      <c r="M266" s="26">
        <v>0</v>
      </c>
    </row>
    <row r="267" spans="1:13" ht="13.5" thickBot="1" x14ac:dyDescent="0.25">
      <c r="A267" s="13" t="s">
        <v>7</v>
      </c>
      <c r="B267" s="14">
        <v>878899</v>
      </c>
      <c r="C267" s="14">
        <v>136068</v>
      </c>
      <c r="D267" s="14">
        <v>1014967</v>
      </c>
      <c r="E267" s="15">
        <v>675226</v>
      </c>
      <c r="F267" s="14">
        <v>8896</v>
      </c>
      <c r="G267" s="16">
        <v>684122</v>
      </c>
      <c r="H267" s="14">
        <v>777158</v>
      </c>
      <c r="I267" s="14">
        <v>0</v>
      </c>
      <c r="J267" s="14">
        <v>777158</v>
      </c>
      <c r="K267" s="15">
        <v>2476247</v>
      </c>
      <c r="L267" s="16">
        <v>2242708</v>
      </c>
      <c r="M267" s="28">
        <v>10.413259327562928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2:M153"/>
    <mergeCell ref="A154:A155"/>
    <mergeCell ref="B154:D154"/>
    <mergeCell ref="E154:G154"/>
    <mergeCell ref="H154:J154"/>
    <mergeCell ref="K154:L154"/>
    <mergeCell ref="M154:M155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3:M254"/>
    <mergeCell ref="A255:A256"/>
    <mergeCell ref="B255:D255"/>
    <mergeCell ref="E255:G255"/>
    <mergeCell ref="H255:J255"/>
    <mergeCell ref="K255:L255"/>
    <mergeCell ref="M255:M256"/>
  </mergeCells>
  <conditionalFormatting sqref="M243:M244 M179:M180">
    <cfRule type="cellIs" dxfId="421" priority="321" operator="lessThan">
      <formula>0</formula>
    </cfRule>
    <cfRule type="cellIs" dxfId="420" priority="322" operator="greaterThanOrEqual">
      <formula>0</formula>
    </cfRule>
  </conditionalFormatting>
  <conditionalFormatting sqref="M245">
    <cfRule type="cellIs" dxfId="419" priority="319" operator="lessThan">
      <formula>0</formula>
    </cfRule>
    <cfRule type="cellIs" dxfId="418" priority="320" operator="greaterThanOrEqual">
      <formula>0</formula>
    </cfRule>
  </conditionalFormatting>
  <conditionalFormatting sqref="P25:P34">
    <cfRule type="cellIs" dxfId="417" priority="301" operator="lessThan">
      <formula>0</formula>
    </cfRule>
    <cfRule type="cellIs" dxfId="416" priority="302" operator="greaterThanOrEqual">
      <formula>0</formula>
    </cfRule>
  </conditionalFormatting>
  <conditionalFormatting sqref="M139:M144">
    <cfRule type="cellIs" dxfId="415" priority="311" operator="lessThan">
      <formula>0</formula>
    </cfRule>
    <cfRule type="cellIs" dxfId="414" priority="312" operator="greaterThanOrEqual">
      <formula>0</formula>
    </cfRule>
  </conditionalFormatting>
  <conditionalFormatting sqref="M237">
    <cfRule type="cellIs" dxfId="413" priority="327" operator="lessThan">
      <formula>0</formula>
    </cfRule>
    <cfRule type="cellIs" dxfId="412" priority="328" operator="greaterThanOrEqual">
      <formula>0</formula>
    </cfRule>
  </conditionalFormatting>
  <conditionalFormatting sqref="M119:M128 M149:M151">
    <cfRule type="cellIs" dxfId="411" priority="315" operator="lessThan">
      <formula>0</formula>
    </cfRule>
    <cfRule type="cellIs" dxfId="410" priority="316" operator="greaterThanOrEqual">
      <formula>0</formula>
    </cfRule>
  </conditionalFormatting>
  <conditionalFormatting sqref="M241:M242">
    <cfRule type="cellIs" dxfId="409" priority="323" operator="lessThan">
      <formula>0</formula>
    </cfRule>
    <cfRule type="cellIs" dxfId="408" priority="324" operator="greaterThanOrEqual">
      <formula>0</formula>
    </cfRule>
  </conditionalFormatting>
  <conditionalFormatting sqref="M129:M138">
    <cfRule type="cellIs" dxfId="405" priority="313" operator="lessThan">
      <formula>0</formula>
    </cfRule>
    <cfRule type="cellIs" dxfId="404" priority="314" operator="greaterThanOrEqual">
      <formula>0</formula>
    </cfRule>
  </conditionalFormatting>
  <conditionalFormatting sqref="M250">
    <cfRule type="cellIs" dxfId="403" priority="329" operator="lessThan">
      <formula>0</formula>
    </cfRule>
    <cfRule type="cellIs" dxfId="402" priority="330" operator="greaterThanOrEqual">
      <formula>0</formula>
    </cfRule>
  </conditionalFormatting>
  <conditionalFormatting sqref="P62:P71 P102:P104 P112">
    <cfRule type="cellIs" dxfId="401" priority="287" operator="lessThan">
      <formula>0</formula>
    </cfRule>
    <cfRule type="cellIs" dxfId="400" priority="288" operator="greaterThanOrEqual">
      <formula>0</formula>
    </cfRule>
  </conditionalFormatting>
  <conditionalFormatting sqref="P72:P81">
    <cfRule type="cellIs" dxfId="399" priority="285" operator="lessThan">
      <formula>0</formula>
    </cfRule>
    <cfRule type="cellIs" dxfId="398" priority="286" operator="greaterThanOrEqual">
      <formula>0</formula>
    </cfRule>
  </conditionalFormatting>
  <conditionalFormatting sqref="P15:P24">
    <cfRule type="cellIs" dxfId="397" priority="303" operator="lessThan">
      <formula>0</formula>
    </cfRule>
    <cfRule type="cellIs" dxfId="396" priority="304" operator="greaterThanOrEqual">
      <formula>0</formula>
    </cfRule>
  </conditionalFormatting>
  <conditionalFormatting sqref="P35:P44">
    <cfRule type="cellIs" dxfId="393" priority="299" operator="lessThan">
      <formula>0</formula>
    </cfRule>
    <cfRule type="cellIs" dxfId="392" priority="300" operator="greaterThanOrEqual">
      <formula>0</formula>
    </cfRule>
  </conditionalFormatting>
  <conditionalFormatting sqref="P47">
    <cfRule type="cellIs" dxfId="391" priority="297" operator="lessThan">
      <formula>0</formula>
    </cfRule>
    <cfRule type="cellIs" dxfId="390" priority="298" operator="greaterThanOrEqual">
      <formula>0</formula>
    </cfRule>
  </conditionalFormatting>
  <conditionalFormatting sqref="P48">
    <cfRule type="cellIs" dxfId="389" priority="295" operator="lessThan">
      <formula>0</formula>
    </cfRule>
    <cfRule type="cellIs" dxfId="388" priority="296" operator="greaterThanOrEqual">
      <formula>0</formula>
    </cfRule>
  </conditionalFormatting>
  <conditionalFormatting sqref="P49">
    <cfRule type="cellIs" dxfId="387" priority="293" operator="lessThan">
      <formula>0</formula>
    </cfRule>
    <cfRule type="cellIs" dxfId="386" priority="294" operator="greaterThanOrEqual">
      <formula>0</formula>
    </cfRule>
  </conditionalFormatting>
  <conditionalFormatting sqref="P50">
    <cfRule type="cellIs" dxfId="385" priority="291" operator="lessThan">
      <formula>0</formula>
    </cfRule>
    <cfRule type="cellIs" dxfId="384" priority="292" operator="greaterThanOrEqual">
      <formula>0</formula>
    </cfRule>
  </conditionalFormatting>
  <conditionalFormatting sqref="P51">
    <cfRule type="cellIs" dxfId="383" priority="289" operator="lessThan">
      <formula>0</formula>
    </cfRule>
    <cfRule type="cellIs" dxfId="382" priority="290" operator="greaterThanOrEqual">
      <formula>0</formula>
    </cfRule>
  </conditionalFormatting>
  <conditionalFormatting sqref="P92:P101">
    <cfRule type="cellIs" dxfId="381" priority="281" operator="lessThan">
      <formula>0</formula>
    </cfRule>
    <cfRule type="cellIs" dxfId="380" priority="282" operator="greaterThanOrEqual">
      <formula>0</formula>
    </cfRule>
  </conditionalFormatting>
  <conditionalFormatting sqref="P105">
    <cfRule type="cellIs" dxfId="379" priority="279" operator="lessThan">
      <formula>0</formula>
    </cfRule>
    <cfRule type="cellIs" dxfId="378" priority="280" operator="greaterThanOrEqual">
      <formula>0</formula>
    </cfRule>
  </conditionalFormatting>
  <conditionalFormatting sqref="M166:M172">
    <cfRule type="cellIs" dxfId="377" priority="269" operator="lessThan">
      <formula>0</formula>
    </cfRule>
    <cfRule type="cellIs" dxfId="376" priority="270" operator="greaterThanOrEqual">
      <formula>0</formula>
    </cfRule>
  </conditionalFormatting>
  <conditionalFormatting sqref="P229">
    <cfRule type="cellIs" dxfId="375" priority="225" operator="lessThan">
      <formula>0</formula>
    </cfRule>
    <cfRule type="cellIs" dxfId="374" priority="226" operator="greaterThanOrEqual">
      <formula>0</formula>
    </cfRule>
  </conditionalFormatting>
  <conditionalFormatting sqref="P5:P14 P45:P46 P55:P56">
    <cfRule type="cellIs" dxfId="373" priority="305" operator="lessThan">
      <formula>0</formula>
    </cfRule>
    <cfRule type="cellIs" dxfId="372" priority="306" operator="greaterThanOrEqual">
      <formula>0</formula>
    </cfRule>
  </conditionalFormatting>
  <conditionalFormatting sqref="P191:P192">
    <cfRule type="cellIs" dxfId="371" priority="259" operator="lessThan">
      <formula>0</formula>
    </cfRule>
    <cfRule type="cellIs" dxfId="370" priority="260" operator="greaterThanOrEqual">
      <formula>0</formula>
    </cfRule>
  </conditionalFormatting>
  <conditionalFormatting sqref="P106">
    <cfRule type="cellIs" dxfId="369" priority="277" operator="lessThan">
      <formula>0</formula>
    </cfRule>
    <cfRule type="cellIs" dxfId="368" priority="278" operator="greaterThanOrEqual">
      <formula>0</formula>
    </cfRule>
  </conditionalFormatting>
  <conditionalFormatting sqref="P107">
    <cfRule type="cellIs" dxfId="367" priority="275" operator="lessThan">
      <formula>0</formula>
    </cfRule>
    <cfRule type="cellIs" dxfId="366" priority="276" operator="greaterThanOrEqual">
      <formula>0</formula>
    </cfRule>
  </conditionalFormatting>
  <conditionalFormatting sqref="P108">
    <cfRule type="cellIs" dxfId="365" priority="273" operator="lessThan">
      <formula>0</formula>
    </cfRule>
    <cfRule type="cellIs" dxfId="364" priority="274" operator="greaterThanOrEqual">
      <formula>0</formula>
    </cfRule>
  </conditionalFormatting>
  <conditionalFormatting sqref="M156:M165">
    <cfRule type="cellIs" dxfId="363" priority="271" operator="lessThan">
      <formula>0</formula>
    </cfRule>
    <cfRule type="cellIs" dxfId="362" priority="272" operator="greaterThanOrEqual">
      <formula>0</formula>
    </cfRule>
  </conditionalFormatting>
  <conditionalFormatting sqref="P213:P214">
    <cfRule type="cellIs" dxfId="361" priority="241" operator="lessThan">
      <formula>0</formula>
    </cfRule>
    <cfRule type="cellIs" dxfId="360" priority="242" operator="greaterThanOrEqual">
      <formula>0</formula>
    </cfRule>
  </conditionalFormatting>
  <conditionalFormatting sqref="P82:P91">
    <cfRule type="cellIs" dxfId="359" priority="283" operator="lessThan">
      <formula>0</formula>
    </cfRule>
    <cfRule type="cellIs" dxfId="358" priority="284" operator="greaterThanOrEqual">
      <formula>0</formula>
    </cfRule>
  </conditionalFormatting>
  <conditionalFormatting sqref="P221">
    <cfRule type="cellIs" dxfId="357" priority="233" operator="lessThan">
      <formula>0</formula>
    </cfRule>
    <cfRule type="cellIs" dxfId="356" priority="234" operator="greaterThanOrEqual">
      <formula>0</formula>
    </cfRule>
  </conditionalFormatting>
  <conditionalFormatting sqref="P223">
    <cfRule type="cellIs" dxfId="355" priority="231" operator="lessThan">
      <formula>0</formula>
    </cfRule>
    <cfRule type="cellIs" dxfId="354" priority="232" operator="greaterThanOrEqual">
      <formula>0</formula>
    </cfRule>
  </conditionalFormatting>
  <conditionalFormatting sqref="P225">
    <cfRule type="cellIs" dxfId="353" priority="229" operator="lessThan">
      <formula>0</formula>
    </cfRule>
    <cfRule type="cellIs" dxfId="352" priority="230" operator="greaterThanOrEqual">
      <formula>0</formula>
    </cfRule>
  </conditionalFormatting>
  <conditionalFormatting sqref="P227:P228">
    <cfRule type="cellIs" dxfId="351" priority="227" operator="lessThan">
      <formula>0</formula>
    </cfRule>
    <cfRule type="cellIs" dxfId="350" priority="228" operator="greaterThanOrEqual">
      <formula>0</formula>
    </cfRule>
  </conditionalFormatting>
  <conditionalFormatting sqref="P204">
    <cfRule type="cellIs" dxfId="349" priority="267" operator="lessThan">
      <formula>0</formula>
    </cfRule>
    <cfRule type="cellIs" dxfId="348" priority="268" operator="greaterThanOrEqual">
      <formula>0</formula>
    </cfRule>
  </conditionalFormatting>
  <conditionalFormatting sqref="P185:P186">
    <cfRule type="cellIs" dxfId="347" priority="265" operator="lessThan">
      <formula>0</formula>
    </cfRule>
    <cfRule type="cellIs" dxfId="346" priority="266" operator="greaterThanOrEqual">
      <formula>0</formula>
    </cfRule>
  </conditionalFormatting>
  <conditionalFormatting sqref="P187:P188">
    <cfRule type="cellIs" dxfId="345" priority="263" operator="lessThan">
      <formula>0</formula>
    </cfRule>
    <cfRule type="cellIs" dxfId="344" priority="264" operator="greaterThanOrEqual">
      <formula>0</formula>
    </cfRule>
  </conditionalFormatting>
  <conditionalFormatting sqref="P189:P190">
    <cfRule type="cellIs" dxfId="343" priority="261" operator="lessThan">
      <formula>0</formula>
    </cfRule>
    <cfRule type="cellIs" dxfId="342" priority="262" operator="greaterThanOrEqual">
      <formula>0</formula>
    </cfRule>
  </conditionalFormatting>
  <conditionalFormatting sqref="P219:P220">
    <cfRule type="cellIs" dxfId="341" priority="235" operator="lessThan">
      <formula>0</formula>
    </cfRule>
    <cfRule type="cellIs" dxfId="340" priority="236" operator="greaterThanOrEqual">
      <formula>0</formula>
    </cfRule>
  </conditionalFormatting>
  <conditionalFormatting sqref="P193:P194">
    <cfRule type="cellIs" dxfId="339" priority="257" operator="lessThan">
      <formula>0</formula>
    </cfRule>
    <cfRule type="cellIs" dxfId="338" priority="258" operator="greaterThanOrEqual">
      <formula>0</formula>
    </cfRule>
  </conditionalFormatting>
  <conditionalFormatting sqref="P195:P196">
    <cfRule type="cellIs" dxfId="337" priority="255" operator="lessThan">
      <formula>0</formula>
    </cfRule>
    <cfRule type="cellIs" dxfId="336" priority="256" operator="greaterThanOrEqual">
      <formula>0</formula>
    </cfRule>
  </conditionalFormatting>
  <conditionalFormatting sqref="P197">
    <cfRule type="cellIs" dxfId="335" priority="253" operator="lessThan">
      <formula>0</formula>
    </cfRule>
    <cfRule type="cellIs" dxfId="334" priority="254" operator="greaterThanOrEqual">
      <formula>0</formula>
    </cfRule>
  </conditionalFormatting>
  <conditionalFormatting sqref="P199:P200">
    <cfRule type="cellIs" dxfId="333" priority="251" operator="lessThan">
      <formula>0</formula>
    </cfRule>
    <cfRule type="cellIs" dxfId="332" priority="252" operator="greaterThanOrEqual">
      <formula>0</formula>
    </cfRule>
  </conditionalFormatting>
  <conditionalFormatting sqref="P201:P202">
    <cfRule type="cellIs" dxfId="331" priority="249" operator="lessThan">
      <formula>0</formula>
    </cfRule>
    <cfRule type="cellIs" dxfId="330" priority="250" operator="greaterThanOrEqual">
      <formula>0</formula>
    </cfRule>
  </conditionalFormatting>
  <conditionalFormatting sqref="P203">
    <cfRule type="cellIs" dxfId="329" priority="247" operator="lessThan">
      <formula>0</formula>
    </cfRule>
    <cfRule type="cellIs" dxfId="328" priority="248" operator="greaterThanOrEqual">
      <formula>0</formula>
    </cfRule>
  </conditionalFormatting>
  <conditionalFormatting sqref="P230">
    <cfRule type="cellIs" dxfId="327" priority="245" operator="lessThan">
      <formula>0</formula>
    </cfRule>
    <cfRule type="cellIs" dxfId="326" priority="246" operator="greaterThanOrEqual">
      <formula>0</formula>
    </cfRule>
  </conditionalFormatting>
  <conditionalFormatting sqref="P211:P212">
    <cfRule type="cellIs" dxfId="325" priority="243" operator="lessThan">
      <formula>0</formula>
    </cfRule>
    <cfRule type="cellIs" dxfId="324" priority="244" operator="greaterThanOrEqual">
      <formula>0</formula>
    </cfRule>
  </conditionalFormatting>
  <conditionalFormatting sqref="M260">
    <cfRule type="cellIs" dxfId="323" priority="219" operator="lessThan">
      <formula>0</formula>
    </cfRule>
    <cfRule type="cellIs" dxfId="322" priority="220" operator="greaterThanOrEqual">
      <formula>0</formula>
    </cfRule>
  </conditionalFormatting>
  <conditionalFormatting sqref="P215:P216">
    <cfRule type="cellIs" dxfId="321" priority="239" operator="lessThan">
      <formula>0</formula>
    </cfRule>
    <cfRule type="cellIs" dxfId="320" priority="240" operator="greaterThanOrEqual">
      <formula>0</formula>
    </cfRule>
  </conditionalFormatting>
  <conditionalFormatting sqref="P217">
    <cfRule type="cellIs" dxfId="319" priority="237" operator="lessThan">
      <formula>0</formula>
    </cfRule>
    <cfRule type="cellIs" dxfId="318" priority="238" operator="greaterThanOrEqual">
      <formula>0</formula>
    </cfRule>
  </conditionalFormatting>
  <conditionalFormatting sqref="M263">
    <cfRule type="cellIs" dxfId="317" priority="215" operator="lessThan">
      <formula>0</formula>
    </cfRule>
    <cfRule type="cellIs" dxfId="316" priority="216" operator="greaterThanOrEqual">
      <formula>0</formula>
    </cfRule>
  </conditionalFormatting>
  <conditionalFormatting sqref="M258">
    <cfRule type="cellIs" dxfId="315" priority="221" operator="lessThan">
      <formula>0</formula>
    </cfRule>
    <cfRule type="cellIs" dxfId="314" priority="222" operator="greaterThanOrEqual">
      <formula>0</formula>
    </cfRule>
  </conditionalFormatting>
  <conditionalFormatting sqref="M261">
    <cfRule type="cellIs" dxfId="313" priority="217" operator="lessThan">
      <formula>0</formula>
    </cfRule>
    <cfRule type="cellIs" dxfId="312" priority="218" operator="greaterThanOrEqual">
      <formula>0</formula>
    </cfRule>
  </conditionalFormatting>
  <conditionalFormatting sqref="M173">
    <cfRule type="cellIs" dxfId="311" priority="213" operator="lessThan">
      <formula>0</formula>
    </cfRule>
    <cfRule type="cellIs" dxfId="310" priority="214" operator="greaterThanOrEqual">
      <formula>0</formula>
    </cfRule>
  </conditionalFormatting>
  <conditionalFormatting sqref="P52">
    <cfRule type="cellIs" dxfId="309" priority="203" operator="lessThan">
      <formula>0</formula>
    </cfRule>
    <cfRule type="cellIs" dxfId="308" priority="204" operator="greaterThanOrEqual">
      <formula>0</formula>
    </cfRule>
  </conditionalFormatting>
  <conditionalFormatting sqref="P109">
    <cfRule type="cellIs" dxfId="307" priority="201" operator="lessThan">
      <formula>0</formula>
    </cfRule>
    <cfRule type="cellIs" dxfId="306" priority="202" operator="greaterThanOrEqual">
      <formula>0</formula>
    </cfRule>
  </conditionalFormatting>
  <conditionalFormatting sqref="P110">
    <cfRule type="cellIs" dxfId="305" priority="183" operator="lessThan">
      <formula>0</formula>
    </cfRule>
    <cfRule type="cellIs" dxfId="304" priority="184" operator="greaterThanOrEqual">
      <formula>0</formula>
    </cfRule>
  </conditionalFormatting>
  <conditionalFormatting sqref="M267">
    <cfRule type="cellIs" dxfId="303" priority="147" operator="lessThan">
      <formula>0</formula>
    </cfRule>
    <cfRule type="cellIs" dxfId="302" priority="148" operator="greaterThanOrEqual">
      <formula>0</formula>
    </cfRule>
  </conditionalFormatting>
  <conditionalFormatting sqref="P53">
    <cfRule type="cellIs" dxfId="301" priority="137" operator="lessThan">
      <formula>0</formula>
    </cfRule>
    <cfRule type="cellIs" dxfId="300" priority="138" operator="greaterThanOrEqual">
      <formula>0</formula>
    </cfRule>
  </conditionalFormatting>
  <conditionalFormatting sqref="M145:M146">
    <cfRule type="cellIs" dxfId="299" priority="103" operator="lessThan">
      <formula>0</formula>
    </cfRule>
    <cfRule type="cellIs" dxfId="298" priority="104" operator="greaterThanOrEqual">
      <formula>0</formula>
    </cfRule>
  </conditionalFormatting>
  <conditionalFormatting sqref="M147">
    <cfRule type="cellIs" dxfId="297" priority="101" operator="lessThan">
      <formula>0</formula>
    </cfRule>
    <cfRule type="cellIs" dxfId="296" priority="102" operator="greaterThanOrEqual">
      <formula>0</formula>
    </cfRule>
  </conditionalFormatting>
  <conditionalFormatting sqref="M264">
    <cfRule type="cellIs" dxfId="295" priority="91" operator="lessThan">
      <formula>0</formula>
    </cfRule>
    <cfRule type="cellIs" dxfId="294" priority="92" operator="greaterThanOrEqual">
      <formula>0</formula>
    </cfRule>
  </conditionalFormatting>
  <conditionalFormatting sqref="M249">
    <cfRule type="cellIs" dxfId="293" priority="67" operator="lessThan">
      <formula>0</formula>
    </cfRule>
    <cfRule type="cellIs" dxfId="292" priority="68" operator="greaterThanOrEqual">
      <formula>0</formula>
    </cfRule>
  </conditionalFormatting>
  <conditionalFormatting sqref="M248">
    <cfRule type="cellIs" dxfId="291" priority="69" operator="lessThan">
      <formula>0</formula>
    </cfRule>
    <cfRule type="cellIs" dxfId="290" priority="70" operator="greaterThanOrEqual">
      <formula>0</formula>
    </cfRule>
  </conditionalFormatting>
  <conditionalFormatting sqref="M174">
    <cfRule type="cellIs" dxfId="289" priority="71" operator="lessThan">
      <formula>0</formula>
    </cfRule>
    <cfRule type="cellIs" dxfId="288" priority="72" operator="greaterThanOrEqual">
      <formula>0</formula>
    </cfRule>
  </conditionalFormatting>
  <conditionalFormatting sqref="M265">
    <cfRule type="cellIs" dxfId="287" priority="65" operator="lessThan">
      <formula>0</formula>
    </cfRule>
    <cfRule type="cellIs" dxfId="286" priority="66" operator="greaterThanOrEqual">
      <formula>0</formula>
    </cfRule>
  </conditionalFormatting>
  <conditionalFormatting sqref="P54">
    <cfRule type="cellIs" dxfId="285" priority="63" operator="lessThan">
      <formula>0</formula>
    </cfRule>
    <cfRule type="cellIs" dxfId="284" priority="64" operator="greaterThanOrEqual">
      <formula>0</formula>
    </cfRule>
  </conditionalFormatting>
  <conditionalFormatting sqref="P111">
    <cfRule type="cellIs" dxfId="283" priority="61" operator="lessThan">
      <formula>0</formula>
    </cfRule>
    <cfRule type="cellIs" dxfId="282" priority="62" operator="greaterThanOrEqual">
      <formula>0</formula>
    </cfRule>
  </conditionalFormatting>
  <conditionalFormatting sqref="M175">
    <cfRule type="cellIs" dxfId="281" priority="59" operator="lessThan">
      <formula>0</formula>
    </cfRule>
    <cfRule type="cellIs" dxfId="280" priority="60" operator="greaterThanOrEqual">
      <formula>0</formula>
    </cfRule>
  </conditionalFormatting>
  <conditionalFormatting sqref="M176">
    <cfRule type="cellIs" dxfId="279" priority="57" operator="lessThan">
      <formula>0</formula>
    </cfRule>
    <cfRule type="cellIs" dxfId="278" priority="58" operator="greaterThanOrEqual">
      <formula>0</formula>
    </cfRule>
  </conditionalFormatting>
  <conditionalFormatting sqref="M266">
    <cfRule type="cellIs" dxfId="277" priority="35" operator="lessThan">
      <formula>0</formula>
    </cfRule>
    <cfRule type="cellIs" dxfId="276" priority="36" operator="greaterThanOrEqual">
      <formula>0</formula>
    </cfRule>
  </conditionalFormatting>
  <conditionalFormatting sqref="M148">
    <cfRule type="cellIs" dxfId="275" priority="31" operator="lessThan">
      <formula>0</formula>
    </cfRule>
    <cfRule type="cellIs" dxfId="274" priority="32" operator="greaterThanOrEqual">
      <formula>0</formula>
    </cfRule>
  </conditionalFormatting>
  <conditionalFormatting sqref="M177">
    <cfRule type="cellIs" dxfId="273" priority="29" operator="lessThan">
      <formula>0</formula>
    </cfRule>
    <cfRule type="cellIs" dxfId="272" priority="30" operator="greaterThanOrEqual">
      <formula>0</formula>
    </cfRule>
  </conditionalFormatting>
  <conditionalFormatting sqref="M257">
    <cfRule type="cellIs" dxfId="271" priority="1" operator="lessThan">
      <formula>0</formula>
    </cfRule>
    <cfRule type="cellIs" dxfId="270" priority="2" operator="greaterThanOrEqual">
      <formula>0</formula>
    </cfRule>
  </conditionalFormatting>
  <conditionalFormatting sqref="M178">
    <cfRule type="cellIs" dxfId="269" priority="27" operator="lessThan">
      <formula>0</formula>
    </cfRule>
    <cfRule type="cellIs" dxfId="268" priority="28" operator="greaterThanOrEqual">
      <formula>0</formula>
    </cfRule>
  </conditionalFormatting>
  <conditionalFormatting sqref="P198">
    <cfRule type="cellIs" dxfId="267" priority="25" operator="lessThan">
      <formula>0</formula>
    </cfRule>
    <cfRule type="cellIs" dxfId="266" priority="26" operator="greaterThanOrEqual">
      <formula>0</formula>
    </cfRule>
  </conditionalFormatting>
  <conditionalFormatting sqref="P222">
    <cfRule type="cellIs" dxfId="263" priority="23" operator="lessThan">
      <formula>0</formula>
    </cfRule>
    <cfRule type="cellIs" dxfId="262" priority="24" operator="greaterThanOrEqual">
      <formula>0</formula>
    </cfRule>
  </conditionalFormatting>
  <conditionalFormatting sqref="P218">
    <cfRule type="cellIs" dxfId="261" priority="21" operator="lessThan">
      <formula>0</formula>
    </cfRule>
    <cfRule type="cellIs" dxfId="260" priority="22" operator="greaterThanOrEqual">
      <formula>0</formula>
    </cfRule>
  </conditionalFormatting>
  <conditionalFormatting sqref="P224">
    <cfRule type="cellIs" dxfId="259" priority="19" operator="lessThan">
      <formula>0</formula>
    </cfRule>
    <cfRule type="cellIs" dxfId="258" priority="20" operator="greaterThanOrEqual">
      <formula>0</formula>
    </cfRule>
  </conditionalFormatting>
  <conditionalFormatting sqref="P226">
    <cfRule type="cellIs" dxfId="257" priority="17" operator="lessThan">
      <formula>0</formula>
    </cfRule>
    <cfRule type="cellIs" dxfId="256" priority="18" operator="greaterThanOrEqual">
      <formula>0</formula>
    </cfRule>
  </conditionalFormatting>
  <conditionalFormatting sqref="M247">
    <cfRule type="cellIs" dxfId="255" priority="15" operator="lessThan">
      <formula>0</formula>
    </cfRule>
    <cfRule type="cellIs" dxfId="254" priority="16" operator="greaterThanOrEqual">
      <formula>0</formula>
    </cfRule>
  </conditionalFormatting>
  <conditionalFormatting sqref="M239">
    <cfRule type="cellIs" dxfId="253" priority="13" operator="lessThan">
      <formula>0</formula>
    </cfRule>
    <cfRule type="cellIs" dxfId="252" priority="14" operator="greaterThanOrEqual">
      <formula>0</formula>
    </cfRule>
  </conditionalFormatting>
  <conditionalFormatting sqref="M238">
    <cfRule type="cellIs" dxfId="251" priority="11" operator="lessThan">
      <formula>0</formula>
    </cfRule>
    <cfRule type="cellIs" dxfId="250" priority="12" operator="greaterThanOrEqual">
      <formula>0</formula>
    </cfRule>
  </conditionalFormatting>
  <conditionalFormatting sqref="M240">
    <cfRule type="cellIs" dxfId="249" priority="9" operator="lessThan">
      <formula>0</formula>
    </cfRule>
    <cfRule type="cellIs" dxfId="248" priority="10" operator="greaterThanOrEqual">
      <formula>0</formula>
    </cfRule>
  </conditionalFormatting>
  <conditionalFormatting sqref="M246">
    <cfRule type="cellIs" dxfId="247" priority="7" operator="lessThan">
      <formula>0</formula>
    </cfRule>
    <cfRule type="cellIs" dxfId="246" priority="8" operator="greaterThanOrEqual">
      <formula>0</formula>
    </cfRule>
  </conditionalFormatting>
  <conditionalFormatting sqref="M262">
    <cfRule type="cellIs" dxfId="243" priority="5" operator="lessThan">
      <formula>0</formula>
    </cfRule>
    <cfRule type="cellIs" dxfId="242" priority="6" operator="greaterThanOrEqual">
      <formula>0</formula>
    </cfRule>
  </conditionalFormatting>
  <conditionalFormatting sqref="M259">
    <cfRule type="cellIs" dxfId="241" priority="3" operator="lessThan">
      <formula>0</formula>
    </cfRule>
    <cfRule type="cellIs" dxfId="240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0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2"/>
  <sheetViews>
    <sheetView zoomScale="90" zoomScaleNormal="90" zoomScaleSheetLayoutView="100" workbookViewId="0">
      <selection activeCell="T13" sqref="T1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11074138</v>
      </c>
      <c r="C5" s="3">
        <v>23172</v>
      </c>
      <c r="D5" s="3">
        <v>11331</v>
      </c>
      <c r="E5" s="3">
        <v>11108641</v>
      </c>
      <c r="F5" s="4">
        <v>17139865</v>
      </c>
      <c r="G5" s="3">
        <v>167436</v>
      </c>
      <c r="H5" s="3">
        <v>4182</v>
      </c>
      <c r="I5" s="5">
        <v>17311483</v>
      </c>
      <c r="J5" s="3">
        <v>12504565</v>
      </c>
      <c r="K5" s="3">
        <v>92366</v>
      </c>
      <c r="L5" s="3">
        <v>1675</v>
      </c>
      <c r="M5" s="3">
        <v>12598606</v>
      </c>
      <c r="N5" s="4">
        <v>41018730</v>
      </c>
      <c r="O5" s="5">
        <v>38391568</v>
      </c>
      <c r="P5" s="6">
        <v>6.8430703325271844</v>
      </c>
    </row>
    <row r="6" spans="1:16" x14ac:dyDescent="0.2">
      <c r="A6" s="7" t="s">
        <v>75</v>
      </c>
      <c r="B6" s="8">
        <v>9404263</v>
      </c>
      <c r="C6" s="8">
        <v>12504</v>
      </c>
      <c r="D6" s="8">
        <v>6353</v>
      </c>
      <c r="E6" s="8">
        <v>9423120</v>
      </c>
      <c r="F6" s="9">
        <v>18831124</v>
      </c>
      <c r="G6" s="8">
        <v>105992</v>
      </c>
      <c r="H6" s="8">
        <v>7966</v>
      </c>
      <c r="I6" s="10">
        <v>18945082</v>
      </c>
      <c r="J6" s="8">
        <v>6951668</v>
      </c>
      <c r="K6" s="8">
        <v>268340</v>
      </c>
      <c r="L6" s="8">
        <v>3808</v>
      </c>
      <c r="M6" s="8">
        <v>7223816</v>
      </c>
      <c r="N6" s="9">
        <v>35592018</v>
      </c>
      <c r="O6" s="10">
        <v>33843891</v>
      </c>
      <c r="P6" s="11">
        <v>5.1652660150690126</v>
      </c>
    </row>
    <row r="7" spans="1:16" x14ac:dyDescent="0.2">
      <c r="A7" s="2" t="s">
        <v>32</v>
      </c>
      <c r="B7" s="3">
        <v>5030427</v>
      </c>
      <c r="C7" s="3">
        <v>26241</v>
      </c>
      <c r="D7" s="3">
        <v>794</v>
      </c>
      <c r="E7" s="3">
        <v>5057462</v>
      </c>
      <c r="F7" s="4">
        <v>13505979</v>
      </c>
      <c r="G7" s="3">
        <v>1406696</v>
      </c>
      <c r="H7" s="3">
        <v>717</v>
      </c>
      <c r="I7" s="5">
        <v>14913392</v>
      </c>
      <c r="J7" s="3">
        <v>895545</v>
      </c>
      <c r="K7" s="3">
        <v>208373</v>
      </c>
      <c r="L7" s="3">
        <v>52</v>
      </c>
      <c r="M7" s="3">
        <v>1103970</v>
      </c>
      <c r="N7" s="4">
        <v>21074824</v>
      </c>
      <c r="O7" s="5">
        <v>20345304</v>
      </c>
      <c r="P7" s="12">
        <v>3.5856923052120528</v>
      </c>
    </row>
    <row r="8" spans="1:16" x14ac:dyDescent="0.2">
      <c r="A8" s="7" t="s">
        <v>31</v>
      </c>
      <c r="B8" s="8">
        <v>1987375</v>
      </c>
      <c r="C8" s="8">
        <v>9924</v>
      </c>
      <c r="D8" s="8">
        <v>6869</v>
      </c>
      <c r="E8" s="8">
        <v>2004168</v>
      </c>
      <c r="F8" s="9">
        <v>10141697</v>
      </c>
      <c r="G8" s="8">
        <v>298275</v>
      </c>
      <c r="H8" s="8">
        <v>12165</v>
      </c>
      <c r="I8" s="10">
        <v>10452137</v>
      </c>
      <c r="J8" s="8">
        <v>1180890</v>
      </c>
      <c r="K8" s="8">
        <v>7277</v>
      </c>
      <c r="L8" s="8">
        <v>5133</v>
      </c>
      <c r="M8" s="8">
        <v>1193300</v>
      </c>
      <c r="N8" s="9">
        <v>13649605</v>
      </c>
      <c r="O8" s="10">
        <v>12924332</v>
      </c>
      <c r="P8" s="11">
        <v>5.6116865459661662</v>
      </c>
    </row>
    <row r="9" spans="1:16" x14ac:dyDescent="0.2">
      <c r="A9" s="2" t="s">
        <v>33</v>
      </c>
      <c r="B9" s="3">
        <v>1172885</v>
      </c>
      <c r="C9" s="3">
        <v>962</v>
      </c>
      <c r="D9" s="3">
        <v>2264</v>
      </c>
      <c r="E9" s="3">
        <v>1176111</v>
      </c>
      <c r="F9" s="4">
        <v>7648873</v>
      </c>
      <c r="G9" s="3">
        <v>219937</v>
      </c>
      <c r="H9" s="3">
        <v>1282</v>
      </c>
      <c r="I9" s="5">
        <v>7870092</v>
      </c>
      <c r="J9" s="3">
        <v>1183951</v>
      </c>
      <c r="K9" s="3">
        <v>28414</v>
      </c>
      <c r="L9" s="3">
        <v>964</v>
      </c>
      <c r="M9" s="3">
        <v>1213329</v>
      </c>
      <c r="N9" s="4">
        <v>10259532</v>
      </c>
      <c r="O9" s="5">
        <v>9481176</v>
      </c>
      <c r="P9" s="12">
        <v>8.2094879369394675</v>
      </c>
    </row>
    <row r="10" spans="1:16" x14ac:dyDescent="0.2">
      <c r="A10" s="7" t="s">
        <v>29</v>
      </c>
      <c r="B10" s="8">
        <v>3969132</v>
      </c>
      <c r="C10" s="8">
        <v>5174</v>
      </c>
      <c r="D10" s="8">
        <v>2487</v>
      </c>
      <c r="E10" s="8">
        <v>3976793</v>
      </c>
      <c r="F10" s="9">
        <v>3112094</v>
      </c>
      <c r="G10" s="8">
        <v>966578</v>
      </c>
      <c r="H10" s="8">
        <v>14163</v>
      </c>
      <c r="I10" s="10">
        <v>4092835</v>
      </c>
      <c r="J10" s="8">
        <v>447044</v>
      </c>
      <c r="K10" s="8">
        <v>248331</v>
      </c>
      <c r="L10" s="8">
        <v>10553</v>
      </c>
      <c r="M10" s="8">
        <v>705928</v>
      </c>
      <c r="N10" s="9">
        <v>8775556</v>
      </c>
      <c r="O10" s="10">
        <v>8911595</v>
      </c>
      <c r="P10" s="11">
        <v>-1.5265393007649024</v>
      </c>
    </row>
    <row r="11" spans="1:16" x14ac:dyDescent="0.2">
      <c r="A11" s="2" t="s">
        <v>30</v>
      </c>
      <c r="B11" s="3">
        <v>752388</v>
      </c>
      <c r="C11" s="3">
        <v>6827</v>
      </c>
      <c r="D11" s="3">
        <v>20258</v>
      </c>
      <c r="E11" s="3">
        <v>779473</v>
      </c>
      <c r="F11" s="4">
        <v>5231448</v>
      </c>
      <c r="G11" s="3">
        <v>994050</v>
      </c>
      <c r="H11" s="3">
        <v>4822</v>
      </c>
      <c r="I11" s="5">
        <v>6230320</v>
      </c>
      <c r="J11" s="3">
        <v>324605</v>
      </c>
      <c r="K11" s="3">
        <v>102500</v>
      </c>
      <c r="L11" s="3">
        <v>6255</v>
      </c>
      <c r="M11" s="3">
        <v>433360</v>
      </c>
      <c r="N11" s="4">
        <v>7443153</v>
      </c>
      <c r="O11" s="5">
        <v>7202387</v>
      </c>
      <c r="P11" s="12">
        <v>3.3428639699588478</v>
      </c>
    </row>
    <row r="12" spans="1:16" x14ac:dyDescent="0.2">
      <c r="A12" s="7" t="s">
        <v>40</v>
      </c>
      <c r="B12" s="8">
        <v>2332642</v>
      </c>
      <c r="C12" s="8">
        <v>3863</v>
      </c>
      <c r="D12" s="8">
        <v>1954</v>
      </c>
      <c r="E12" s="8">
        <v>2338459</v>
      </c>
      <c r="F12" s="9">
        <v>3062932</v>
      </c>
      <c r="G12" s="8">
        <v>354900</v>
      </c>
      <c r="H12" s="8">
        <v>4011</v>
      </c>
      <c r="I12" s="10">
        <v>3421843</v>
      </c>
      <c r="J12" s="8">
        <v>115980</v>
      </c>
      <c r="K12" s="8">
        <v>8363</v>
      </c>
      <c r="L12" s="8">
        <v>1392</v>
      </c>
      <c r="M12" s="8">
        <v>125735</v>
      </c>
      <c r="N12" s="9">
        <v>5886037</v>
      </c>
      <c r="O12" s="10">
        <v>5823414</v>
      </c>
      <c r="P12" s="11">
        <v>1.0753657562385226</v>
      </c>
    </row>
    <row r="13" spans="1:16" x14ac:dyDescent="0.2">
      <c r="A13" s="2" t="s">
        <v>36</v>
      </c>
      <c r="B13" s="3">
        <v>1492897</v>
      </c>
      <c r="C13" s="3">
        <v>8544</v>
      </c>
      <c r="D13" s="3">
        <v>5383</v>
      </c>
      <c r="E13" s="3">
        <v>1506824</v>
      </c>
      <c r="F13" s="4">
        <v>3774135</v>
      </c>
      <c r="G13" s="3">
        <v>25244</v>
      </c>
      <c r="H13" s="3">
        <v>11627</v>
      </c>
      <c r="I13" s="5">
        <v>3811006</v>
      </c>
      <c r="J13" s="3">
        <v>441747</v>
      </c>
      <c r="K13" s="3">
        <v>2625</v>
      </c>
      <c r="L13" s="3">
        <v>1508</v>
      </c>
      <c r="M13" s="3">
        <v>445880</v>
      </c>
      <c r="N13" s="4">
        <v>5763710</v>
      </c>
      <c r="O13" s="5">
        <v>5189155</v>
      </c>
      <c r="P13" s="12">
        <v>11.0722265956596</v>
      </c>
    </row>
    <row r="14" spans="1:16" x14ac:dyDescent="0.2">
      <c r="A14" s="7" t="s">
        <v>37</v>
      </c>
      <c r="B14" s="8">
        <v>2401858</v>
      </c>
      <c r="C14" s="8">
        <v>17151</v>
      </c>
      <c r="D14" s="8">
        <v>7905</v>
      </c>
      <c r="E14" s="8">
        <v>2426914</v>
      </c>
      <c r="F14" s="9">
        <v>2375053</v>
      </c>
      <c r="G14" s="8">
        <v>30014</v>
      </c>
      <c r="H14" s="8">
        <v>9723</v>
      </c>
      <c r="I14" s="10">
        <v>2414790</v>
      </c>
      <c r="J14" s="8">
        <v>148508</v>
      </c>
      <c r="K14" s="8">
        <v>3066</v>
      </c>
      <c r="L14" s="8">
        <v>1174</v>
      </c>
      <c r="M14" s="8">
        <v>152748</v>
      </c>
      <c r="N14" s="9">
        <v>4994452</v>
      </c>
      <c r="O14" s="10">
        <v>4122694</v>
      </c>
      <c r="P14" s="11">
        <v>21.145348163118584</v>
      </c>
    </row>
    <row r="15" spans="1:16" x14ac:dyDescent="0.2">
      <c r="A15" s="2" t="s">
        <v>76</v>
      </c>
      <c r="B15" s="3">
        <v>1520608</v>
      </c>
      <c r="C15" s="3">
        <v>1337</v>
      </c>
      <c r="D15" s="3">
        <v>399</v>
      </c>
      <c r="E15" s="3">
        <v>1522344</v>
      </c>
      <c r="F15" s="4">
        <v>2774965</v>
      </c>
      <c r="G15" s="3">
        <v>557578</v>
      </c>
      <c r="H15" s="3">
        <v>348</v>
      </c>
      <c r="I15" s="5">
        <v>3332891</v>
      </c>
      <c r="J15" s="3">
        <v>55983</v>
      </c>
      <c r="K15" s="3">
        <v>15949</v>
      </c>
      <c r="L15" s="3">
        <v>32</v>
      </c>
      <c r="M15" s="3">
        <v>71964</v>
      </c>
      <c r="N15" s="4">
        <v>4927199</v>
      </c>
      <c r="O15" s="5">
        <v>4875944</v>
      </c>
      <c r="P15" s="12">
        <v>1.0511810636053245</v>
      </c>
    </row>
    <row r="16" spans="1:16" x14ac:dyDescent="0.2">
      <c r="A16" s="7" t="s">
        <v>38</v>
      </c>
      <c r="B16" s="8">
        <v>2212274</v>
      </c>
      <c r="C16" s="8">
        <v>15744</v>
      </c>
      <c r="D16" s="8">
        <v>4613</v>
      </c>
      <c r="E16" s="8">
        <v>2232631</v>
      </c>
      <c r="F16" s="9">
        <v>1622431</v>
      </c>
      <c r="G16" s="8">
        <v>14204</v>
      </c>
      <c r="H16" s="8">
        <v>930</v>
      </c>
      <c r="I16" s="10">
        <v>1637565</v>
      </c>
      <c r="J16" s="8">
        <v>70351</v>
      </c>
      <c r="K16" s="8">
        <v>4297</v>
      </c>
      <c r="L16" s="8">
        <v>51</v>
      </c>
      <c r="M16" s="8">
        <v>74699</v>
      </c>
      <c r="N16" s="9">
        <v>3944895</v>
      </c>
      <c r="O16" s="10">
        <v>3622092</v>
      </c>
      <c r="P16" s="11">
        <v>8.91205966054976</v>
      </c>
    </row>
    <row r="17" spans="1:16" x14ac:dyDescent="0.2">
      <c r="A17" s="2" t="s">
        <v>35</v>
      </c>
      <c r="B17" s="3">
        <v>3793532</v>
      </c>
      <c r="C17" s="3">
        <v>10418</v>
      </c>
      <c r="D17" s="3">
        <v>1968</v>
      </c>
      <c r="E17" s="3">
        <v>3805918</v>
      </c>
      <c r="F17" s="4">
        <v>31073</v>
      </c>
      <c r="G17" s="3">
        <v>2045</v>
      </c>
      <c r="H17" s="3">
        <v>1299</v>
      </c>
      <c r="I17" s="5">
        <v>34417</v>
      </c>
      <c r="J17" s="3">
        <v>18944</v>
      </c>
      <c r="K17" s="3">
        <v>999</v>
      </c>
      <c r="L17" s="3">
        <v>174</v>
      </c>
      <c r="M17" s="3">
        <v>20117</v>
      </c>
      <c r="N17" s="4">
        <v>3860452</v>
      </c>
      <c r="O17" s="5">
        <v>3646138</v>
      </c>
      <c r="P17" s="12">
        <v>5.8778356716065048</v>
      </c>
    </row>
    <row r="18" spans="1:16" x14ac:dyDescent="0.2">
      <c r="A18" s="7" t="s">
        <v>34</v>
      </c>
      <c r="B18" s="8">
        <v>1138339</v>
      </c>
      <c r="C18" s="8">
        <v>5611</v>
      </c>
      <c r="D18" s="8">
        <v>521</v>
      </c>
      <c r="E18" s="8">
        <v>1144471</v>
      </c>
      <c r="F18" s="9">
        <v>2145691</v>
      </c>
      <c r="G18" s="8">
        <v>402199</v>
      </c>
      <c r="H18" s="8">
        <v>2974</v>
      </c>
      <c r="I18" s="10">
        <v>2550864</v>
      </c>
      <c r="J18" s="8">
        <v>77931</v>
      </c>
      <c r="K18" s="8">
        <v>1594</v>
      </c>
      <c r="L18" s="8">
        <v>18</v>
      </c>
      <c r="M18" s="8">
        <v>79543</v>
      </c>
      <c r="N18" s="9">
        <v>3774878</v>
      </c>
      <c r="O18" s="10">
        <v>4099535</v>
      </c>
      <c r="P18" s="11">
        <v>-7.9193615861311102</v>
      </c>
    </row>
    <row r="19" spans="1:16" x14ac:dyDescent="0.2">
      <c r="A19" s="2" t="s">
        <v>42</v>
      </c>
      <c r="B19" s="3">
        <v>1272734</v>
      </c>
      <c r="C19" s="3">
        <v>25082</v>
      </c>
      <c r="D19" s="3">
        <v>809</v>
      </c>
      <c r="E19" s="3">
        <v>1298625</v>
      </c>
      <c r="F19" s="4">
        <v>908868</v>
      </c>
      <c r="G19" s="3">
        <v>340793</v>
      </c>
      <c r="H19" s="3">
        <v>1347</v>
      </c>
      <c r="I19" s="5">
        <v>1251008</v>
      </c>
      <c r="J19" s="3">
        <v>29705</v>
      </c>
      <c r="K19" s="3">
        <v>6781</v>
      </c>
      <c r="L19" s="3">
        <v>60</v>
      </c>
      <c r="M19" s="3">
        <v>36546</v>
      </c>
      <c r="N19" s="4">
        <v>2586179</v>
      </c>
      <c r="O19" s="5">
        <v>2511449</v>
      </c>
      <c r="P19" s="12">
        <v>2.9755730655888293</v>
      </c>
    </row>
    <row r="20" spans="1:16" x14ac:dyDescent="0.2">
      <c r="A20" s="7" t="s">
        <v>39</v>
      </c>
      <c r="B20" s="8">
        <v>1469129</v>
      </c>
      <c r="C20" s="8">
        <v>2070</v>
      </c>
      <c r="D20" s="8">
        <v>10789</v>
      </c>
      <c r="E20" s="8">
        <v>1481988</v>
      </c>
      <c r="F20" s="9">
        <v>331594</v>
      </c>
      <c r="G20" s="8">
        <v>4486</v>
      </c>
      <c r="H20" s="8">
        <v>3169</v>
      </c>
      <c r="I20" s="10">
        <v>339249</v>
      </c>
      <c r="J20" s="8">
        <v>120637</v>
      </c>
      <c r="K20" s="8">
        <v>4718</v>
      </c>
      <c r="L20" s="8">
        <v>934</v>
      </c>
      <c r="M20" s="8">
        <v>126289</v>
      </c>
      <c r="N20" s="9">
        <v>1947526</v>
      </c>
      <c r="O20" s="10">
        <v>1832688</v>
      </c>
      <c r="P20" s="11">
        <v>6.2660965750853395</v>
      </c>
    </row>
    <row r="21" spans="1:16" x14ac:dyDescent="0.2">
      <c r="A21" s="2" t="s">
        <v>45</v>
      </c>
      <c r="B21" s="3">
        <v>3</v>
      </c>
      <c r="C21" s="3">
        <v>2032</v>
      </c>
      <c r="D21" s="3">
        <v>3513</v>
      </c>
      <c r="E21" s="3">
        <v>5548</v>
      </c>
      <c r="F21" s="4">
        <v>1221295</v>
      </c>
      <c r="G21" s="3">
        <v>80413</v>
      </c>
      <c r="H21" s="3">
        <v>1685</v>
      </c>
      <c r="I21" s="5">
        <v>1303393</v>
      </c>
      <c r="J21" s="3">
        <v>65737</v>
      </c>
      <c r="K21" s="3">
        <v>15247</v>
      </c>
      <c r="L21" s="3">
        <v>501</v>
      </c>
      <c r="M21" s="3">
        <v>81485</v>
      </c>
      <c r="N21" s="4">
        <v>1390426</v>
      </c>
      <c r="O21" s="5">
        <v>1467460</v>
      </c>
      <c r="P21" s="12">
        <v>-5.2494786910716478</v>
      </c>
    </row>
    <row r="22" spans="1:16" x14ac:dyDescent="0.2">
      <c r="A22" s="7" t="s">
        <v>62</v>
      </c>
      <c r="B22" s="8">
        <v>744335</v>
      </c>
      <c r="C22" s="8">
        <v>718</v>
      </c>
      <c r="D22" s="8">
        <v>239</v>
      </c>
      <c r="E22" s="8">
        <v>745292</v>
      </c>
      <c r="F22" s="9">
        <v>180211</v>
      </c>
      <c r="G22" s="8">
        <v>50681</v>
      </c>
      <c r="H22" s="8">
        <v>15</v>
      </c>
      <c r="I22" s="10">
        <v>230907</v>
      </c>
      <c r="J22" s="8">
        <v>14619</v>
      </c>
      <c r="K22" s="8">
        <v>5</v>
      </c>
      <c r="L22" s="8">
        <v>0</v>
      </c>
      <c r="M22" s="8">
        <v>14624</v>
      </c>
      <c r="N22" s="9">
        <v>990823</v>
      </c>
      <c r="O22" s="10">
        <v>949771</v>
      </c>
      <c r="P22" s="11">
        <v>4.3223050609041547</v>
      </c>
    </row>
    <row r="23" spans="1:16" x14ac:dyDescent="0.2">
      <c r="A23" s="2" t="s">
        <v>41</v>
      </c>
      <c r="B23" s="3">
        <v>901445</v>
      </c>
      <c r="C23" s="3">
        <v>6427</v>
      </c>
      <c r="D23" s="3">
        <v>2165</v>
      </c>
      <c r="E23" s="3">
        <v>910037</v>
      </c>
      <c r="F23" s="4">
        <v>33231</v>
      </c>
      <c r="G23" s="3">
        <v>4451</v>
      </c>
      <c r="H23" s="3">
        <v>573</v>
      </c>
      <c r="I23" s="5">
        <v>38255</v>
      </c>
      <c r="J23" s="3">
        <v>0</v>
      </c>
      <c r="K23" s="3">
        <v>1381</v>
      </c>
      <c r="L23" s="3">
        <v>348</v>
      </c>
      <c r="M23" s="3">
        <v>1729</v>
      </c>
      <c r="N23" s="4">
        <v>950021</v>
      </c>
      <c r="O23" s="5">
        <v>964516</v>
      </c>
      <c r="P23" s="12">
        <v>-1.5028262880035168</v>
      </c>
    </row>
    <row r="24" spans="1:16" x14ac:dyDescent="0.2">
      <c r="A24" s="7" t="s">
        <v>63</v>
      </c>
      <c r="B24" s="8">
        <v>808455</v>
      </c>
      <c r="C24" s="8">
        <v>6387</v>
      </c>
      <c r="D24" s="8">
        <v>6224</v>
      </c>
      <c r="E24" s="8">
        <v>821066</v>
      </c>
      <c r="F24" s="9">
        <v>75846</v>
      </c>
      <c r="G24" s="8">
        <v>138</v>
      </c>
      <c r="H24" s="8">
        <v>237</v>
      </c>
      <c r="I24" s="10">
        <v>76221</v>
      </c>
      <c r="J24" s="8">
        <v>0</v>
      </c>
      <c r="K24" s="8">
        <v>40</v>
      </c>
      <c r="L24" s="8">
        <v>30</v>
      </c>
      <c r="M24" s="8">
        <v>70</v>
      </c>
      <c r="N24" s="9">
        <v>897357</v>
      </c>
      <c r="O24" s="10">
        <v>811162</v>
      </c>
      <c r="P24" s="11">
        <v>10.626114142427777</v>
      </c>
    </row>
    <row r="25" spans="1:16" x14ac:dyDescent="0.2">
      <c r="A25" s="2" t="s">
        <v>43</v>
      </c>
      <c r="B25" s="3">
        <v>661429</v>
      </c>
      <c r="C25" s="3">
        <v>1074</v>
      </c>
      <c r="D25" s="3">
        <v>1041</v>
      </c>
      <c r="E25" s="3">
        <v>663544</v>
      </c>
      <c r="F25" s="4">
        <v>163248</v>
      </c>
      <c r="G25" s="3">
        <v>1437</v>
      </c>
      <c r="H25" s="3">
        <v>570</v>
      </c>
      <c r="I25" s="5">
        <v>165255</v>
      </c>
      <c r="J25" s="3">
        <v>0</v>
      </c>
      <c r="K25" s="3">
        <v>429</v>
      </c>
      <c r="L25" s="3">
        <v>368</v>
      </c>
      <c r="M25" s="3">
        <v>797</v>
      </c>
      <c r="N25" s="4">
        <v>829596</v>
      </c>
      <c r="O25" s="5">
        <v>720773</v>
      </c>
      <c r="P25" s="12">
        <v>15.098096071856187</v>
      </c>
    </row>
    <row r="26" spans="1:16" x14ac:dyDescent="0.2">
      <c r="A26" s="7" t="s">
        <v>70</v>
      </c>
      <c r="B26" s="8">
        <v>469126</v>
      </c>
      <c r="C26" s="8">
        <v>1297</v>
      </c>
      <c r="D26" s="8">
        <v>1863</v>
      </c>
      <c r="E26" s="8">
        <v>472286</v>
      </c>
      <c r="F26" s="9">
        <v>291851</v>
      </c>
      <c r="G26" s="8">
        <v>567</v>
      </c>
      <c r="H26" s="8">
        <v>622</v>
      </c>
      <c r="I26" s="10">
        <v>293040</v>
      </c>
      <c r="J26" s="8">
        <v>23825</v>
      </c>
      <c r="K26" s="8">
        <v>108</v>
      </c>
      <c r="L26" s="8">
        <v>49</v>
      </c>
      <c r="M26" s="8">
        <v>23982</v>
      </c>
      <c r="N26" s="9">
        <v>789308</v>
      </c>
      <c r="O26" s="10">
        <v>732577</v>
      </c>
      <c r="P26" s="11">
        <v>7.7440323679285594</v>
      </c>
    </row>
    <row r="27" spans="1:16" x14ac:dyDescent="0.2">
      <c r="A27" s="2" t="s">
        <v>51</v>
      </c>
      <c r="B27" s="3">
        <v>3213</v>
      </c>
      <c r="C27" s="3">
        <v>1987</v>
      </c>
      <c r="D27" s="3">
        <v>2663</v>
      </c>
      <c r="E27" s="3">
        <v>7863</v>
      </c>
      <c r="F27" s="4">
        <v>598058</v>
      </c>
      <c r="G27" s="3">
        <v>164422</v>
      </c>
      <c r="H27" s="3">
        <v>1137</v>
      </c>
      <c r="I27" s="5">
        <v>763617</v>
      </c>
      <c r="J27" s="3">
        <v>0</v>
      </c>
      <c r="K27" s="3">
        <v>12210</v>
      </c>
      <c r="L27" s="3">
        <v>30</v>
      </c>
      <c r="M27" s="3">
        <v>12240</v>
      </c>
      <c r="N27" s="4">
        <v>783720</v>
      </c>
      <c r="O27" s="5">
        <v>761583</v>
      </c>
      <c r="P27" s="12">
        <v>2.9067087894556467</v>
      </c>
    </row>
    <row r="28" spans="1:16" x14ac:dyDescent="0.2">
      <c r="A28" s="7" t="s">
        <v>64</v>
      </c>
      <c r="B28" s="8">
        <v>389420</v>
      </c>
      <c r="C28" s="8">
        <v>6611</v>
      </c>
      <c r="D28" s="8">
        <v>2747</v>
      </c>
      <c r="E28" s="8">
        <v>398778</v>
      </c>
      <c r="F28" s="9">
        <v>363159</v>
      </c>
      <c r="G28" s="8">
        <v>9946</v>
      </c>
      <c r="H28" s="8">
        <v>857</v>
      </c>
      <c r="I28" s="10">
        <v>373962</v>
      </c>
      <c r="J28" s="8">
        <v>4418</v>
      </c>
      <c r="K28" s="8">
        <v>5378</v>
      </c>
      <c r="L28" s="8">
        <v>162</v>
      </c>
      <c r="M28" s="8">
        <v>9958</v>
      </c>
      <c r="N28" s="9">
        <v>782698</v>
      </c>
      <c r="O28" s="10">
        <v>767495</v>
      </c>
      <c r="P28" s="11">
        <v>1.9808598101616299</v>
      </c>
    </row>
    <row r="29" spans="1:16" x14ac:dyDescent="0.2">
      <c r="A29" s="2" t="s">
        <v>74</v>
      </c>
      <c r="B29" s="3">
        <v>20512</v>
      </c>
      <c r="C29" s="3">
        <v>940</v>
      </c>
      <c r="D29" s="3">
        <v>208</v>
      </c>
      <c r="E29" s="3">
        <v>21660</v>
      </c>
      <c r="F29" s="4">
        <v>713928</v>
      </c>
      <c r="G29" s="3">
        <v>14020</v>
      </c>
      <c r="H29" s="3">
        <v>1266</v>
      </c>
      <c r="I29" s="5">
        <v>729214</v>
      </c>
      <c r="J29" s="3">
        <v>22938</v>
      </c>
      <c r="K29" s="3">
        <v>98</v>
      </c>
      <c r="L29" s="3">
        <v>383</v>
      </c>
      <c r="M29" s="3">
        <v>23419</v>
      </c>
      <c r="N29" s="4">
        <v>774293</v>
      </c>
      <c r="O29" s="5">
        <v>0</v>
      </c>
      <c r="P29" s="12">
        <v>0</v>
      </c>
    </row>
    <row r="30" spans="1:16" x14ac:dyDescent="0.2">
      <c r="A30" s="7" t="s">
        <v>47</v>
      </c>
      <c r="B30" s="8">
        <v>278148</v>
      </c>
      <c r="C30" s="8">
        <v>767</v>
      </c>
      <c r="D30" s="8">
        <v>4533</v>
      </c>
      <c r="E30" s="8">
        <v>283448</v>
      </c>
      <c r="F30" s="9">
        <v>373258</v>
      </c>
      <c r="G30" s="8">
        <v>32721</v>
      </c>
      <c r="H30" s="8">
        <v>193</v>
      </c>
      <c r="I30" s="10">
        <v>406172</v>
      </c>
      <c r="J30" s="8">
        <v>0</v>
      </c>
      <c r="K30" s="8">
        <v>3875</v>
      </c>
      <c r="L30" s="8">
        <v>218</v>
      </c>
      <c r="M30" s="8">
        <v>4093</v>
      </c>
      <c r="N30" s="9">
        <v>693713</v>
      </c>
      <c r="O30" s="10">
        <v>693580</v>
      </c>
      <c r="P30" s="11">
        <v>1.9175870123129272E-2</v>
      </c>
    </row>
    <row r="31" spans="1:16" x14ac:dyDescent="0.2">
      <c r="A31" s="2" t="s">
        <v>44</v>
      </c>
      <c r="B31" s="3">
        <v>670932</v>
      </c>
      <c r="C31" s="3">
        <v>2126</v>
      </c>
      <c r="D31" s="3">
        <v>107</v>
      </c>
      <c r="E31" s="3">
        <v>673165</v>
      </c>
      <c r="F31" s="4">
        <v>16685</v>
      </c>
      <c r="G31" s="3">
        <v>1286</v>
      </c>
      <c r="H31" s="3">
        <v>61</v>
      </c>
      <c r="I31" s="5">
        <v>18032</v>
      </c>
      <c r="J31" s="3">
        <v>0</v>
      </c>
      <c r="K31" s="3">
        <v>481</v>
      </c>
      <c r="L31" s="3">
        <v>0</v>
      </c>
      <c r="M31" s="3">
        <v>481</v>
      </c>
      <c r="N31" s="4">
        <v>691678</v>
      </c>
      <c r="O31" s="5">
        <v>743371</v>
      </c>
      <c r="P31" s="12">
        <v>-6.953862876006732</v>
      </c>
    </row>
    <row r="32" spans="1:16" x14ac:dyDescent="0.2">
      <c r="A32" s="7" t="s">
        <v>46</v>
      </c>
      <c r="B32" s="8">
        <v>84449</v>
      </c>
      <c r="C32" s="8">
        <v>537</v>
      </c>
      <c r="D32" s="8">
        <v>587</v>
      </c>
      <c r="E32" s="8">
        <v>85573</v>
      </c>
      <c r="F32" s="9">
        <v>216156</v>
      </c>
      <c r="G32" s="8">
        <v>9510</v>
      </c>
      <c r="H32" s="8">
        <v>824</v>
      </c>
      <c r="I32" s="10">
        <v>226490</v>
      </c>
      <c r="J32" s="8">
        <v>0</v>
      </c>
      <c r="K32" s="8">
        <v>3321</v>
      </c>
      <c r="L32" s="8">
        <v>168</v>
      </c>
      <c r="M32" s="8">
        <v>3489</v>
      </c>
      <c r="N32" s="9">
        <v>315552</v>
      </c>
      <c r="O32" s="10">
        <v>337226</v>
      </c>
      <c r="P32" s="11">
        <v>-6.4271438145338724</v>
      </c>
    </row>
    <row r="33" spans="1:16" x14ac:dyDescent="0.2">
      <c r="A33" s="2" t="s">
        <v>22</v>
      </c>
      <c r="B33" s="3">
        <v>279495</v>
      </c>
      <c r="C33" s="3">
        <v>1540</v>
      </c>
      <c r="D33" s="3">
        <v>5553</v>
      </c>
      <c r="E33" s="3">
        <v>286588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286588</v>
      </c>
      <c r="O33" s="5">
        <v>225927</v>
      </c>
      <c r="P33" s="12">
        <v>26.849823172971799</v>
      </c>
    </row>
    <row r="34" spans="1:16" x14ac:dyDescent="0.2">
      <c r="A34" s="7" t="s">
        <v>48</v>
      </c>
      <c r="B34" s="8">
        <v>207105</v>
      </c>
      <c r="C34" s="8">
        <v>857</v>
      </c>
      <c r="D34" s="8">
        <v>854</v>
      </c>
      <c r="E34" s="8">
        <v>208816</v>
      </c>
      <c r="F34" s="9">
        <v>0</v>
      </c>
      <c r="G34" s="8">
        <v>474</v>
      </c>
      <c r="H34" s="8">
        <v>651</v>
      </c>
      <c r="I34" s="10">
        <v>1125</v>
      </c>
      <c r="J34" s="8">
        <v>0</v>
      </c>
      <c r="K34" s="8">
        <v>166</v>
      </c>
      <c r="L34" s="8">
        <v>82</v>
      </c>
      <c r="M34" s="8">
        <v>248</v>
      </c>
      <c r="N34" s="9">
        <v>210189</v>
      </c>
      <c r="O34" s="10">
        <v>193343</v>
      </c>
      <c r="P34" s="11">
        <v>8.7130126252308084</v>
      </c>
    </row>
    <row r="35" spans="1:16" x14ac:dyDescent="0.2">
      <c r="A35" s="2" t="s">
        <v>65</v>
      </c>
      <c r="B35" s="3">
        <v>175355</v>
      </c>
      <c r="C35" s="3">
        <v>549</v>
      </c>
      <c r="D35" s="3">
        <v>339</v>
      </c>
      <c r="E35" s="3">
        <v>176243</v>
      </c>
      <c r="F35" s="4">
        <v>0</v>
      </c>
      <c r="G35" s="3">
        <v>1</v>
      </c>
      <c r="H35" s="3">
        <v>0</v>
      </c>
      <c r="I35" s="5">
        <v>1</v>
      </c>
      <c r="J35" s="3">
        <v>0</v>
      </c>
      <c r="K35" s="3">
        <v>0</v>
      </c>
      <c r="L35" s="3">
        <v>0</v>
      </c>
      <c r="M35" s="3">
        <v>0</v>
      </c>
      <c r="N35" s="4">
        <v>176244</v>
      </c>
      <c r="O35" s="5">
        <v>162956</v>
      </c>
      <c r="P35" s="12">
        <v>8.1543484130685595</v>
      </c>
    </row>
    <row r="36" spans="1:16" x14ac:dyDescent="0.2">
      <c r="A36" s="7" t="s">
        <v>49</v>
      </c>
      <c r="B36" s="8">
        <v>155382</v>
      </c>
      <c r="C36" s="8">
        <v>2599</v>
      </c>
      <c r="D36" s="8">
        <v>4524</v>
      </c>
      <c r="E36" s="8">
        <v>162505</v>
      </c>
      <c r="F36" s="9">
        <v>135</v>
      </c>
      <c r="G36" s="8">
        <v>7968</v>
      </c>
      <c r="H36" s="8">
        <v>314</v>
      </c>
      <c r="I36" s="10">
        <v>8417</v>
      </c>
      <c r="J36" s="8">
        <v>0</v>
      </c>
      <c r="K36" s="8">
        <v>4208</v>
      </c>
      <c r="L36" s="8">
        <v>52</v>
      </c>
      <c r="M36" s="8">
        <v>4260</v>
      </c>
      <c r="N36" s="9">
        <v>175182</v>
      </c>
      <c r="O36" s="10">
        <v>168642</v>
      </c>
      <c r="P36" s="11">
        <v>3.8780374995552709</v>
      </c>
    </row>
    <row r="37" spans="1:16" x14ac:dyDescent="0.2">
      <c r="A37" s="2" t="s">
        <v>50</v>
      </c>
      <c r="B37" s="3">
        <v>112980</v>
      </c>
      <c r="C37" s="3">
        <v>1433</v>
      </c>
      <c r="D37" s="3">
        <v>943</v>
      </c>
      <c r="E37" s="3">
        <v>115356</v>
      </c>
      <c r="F37" s="4">
        <v>33793</v>
      </c>
      <c r="G37" s="3">
        <v>2475</v>
      </c>
      <c r="H37" s="3">
        <v>303</v>
      </c>
      <c r="I37" s="5">
        <v>36571</v>
      </c>
      <c r="J37" s="3">
        <v>0</v>
      </c>
      <c r="K37" s="3">
        <v>1387</v>
      </c>
      <c r="L37" s="3">
        <v>63</v>
      </c>
      <c r="M37" s="3">
        <v>1450</v>
      </c>
      <c r="N37" s="4">
        <v>153377</v>
      </c>
      <c r="O37" s="5">
        <v>137971</v>
      </c>
      <c r="P37" s="12">
        <v>11.166114618289351</v>
      </c>
    </row>
    <row r="38" spans="1:16" x14ac:dyDescent="0.2">
      <c r="A38" s="7" t="s">
        <v>57</v>
      </c>
      <c r="B38" s="8">
        <v>69198</v>
      </c>
      <c r="C38" s="8">
        <v>4020</v>
      </c>
      <c r="D38" s="8">
        <v>1883</v>
      </c>
      <c r="E38" s="8">
        <v>75101</v>
      </c>
      <c r="F38" s="9">
        <v>38393</v>
      </c>
      <c r="G38" s="8">
        <v>3417</v>
      </c>
      <c r="H38" s="8">
        <v>47</v>
      </c>
      <c r="I38" s="10">
        <v>41857</v>
      </c>
      <c r="J38" s="8">
        <v>0</v>
      </c>
      <c r="K38" s="8">
        <v>2636</v>
      </c>
      <c r="L38" s="8">
        <v>49</v>
      </c>
      <c r="M38" s="8">
        <v>2685</v>
      </c>
      <c r="N38" s="9">
        <v>119643</v>
      </c>
      <c r="O38" s="10">
        <v>95374</v>
      </c>
      <c r="P38" s="11">
        <v>25.446138360559484</v>
      </c>
    </row>
    <row r="39" spans="1:16" x14ac:dyDescent="0.2">
      <c r="A39" s="2" t="s">
        <v>72</v>
      </c>
      <c r="B39" s="3">
        <v>0</v>
      </c>
      <c r="C39" s="3">
        <v>1527</v>
      </c>
      <c r="D39" s="3">
        <v>0</v>
      </c>
      <c r="E39" s="3">
        <v>1527</v>
      </c>
      <c r="F39" s="4">
        <v>89797</v>
      </c>
      <c r="G39" s="3">
        <v>1023</v>
      </c>
      <c r="H39" s="3">
        <v>0</v>
      </c>
      <c r="I39" s="5">
        <v>90820</v>
      </c>
      <c r="J39" s="3">
        <v>0</v>
      </c>
      <c r="K39" s="3">
        <v>317</v>
      </c>
      <c r="L39" s="3">
        <v>0</v>
      </c>
      <c r="M39" s="3">
        <v>317</v>
      </c>
      <c r="N39" s="4">
        <v>92664</v>
      </c>
      <c r="O39" s="5">
        <v>79745</v>
      </c>
      <c r="P39" s="12">
        <v>16.2003887391059</v>
      </c>
    </row>
    <row r="40" spans="1:16" x14ac:dyDescent="0.2">
      <c r="A40" s="7" t="s">
        <v>66</v>
      </c>
      <c r="B40" s="8">
        <v>52072</v>
      </c>
      <c r="C40" s="8">
        <v>2</v>
      </c>
      <c r="D40" s="8">
        <v>69</v>
      </c>
      <c r="E40" s="8">
        <v>52143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52143</v>
      </c>
      <c r="O40" s="10">
        <v>39612</v>
      </c>
      <c r="P40" s="11">
        <v>31.634353226295065</v>
      </c>
    </row>
    <row r="41" spans="1:16" x14ac:dyDescent="0.2">
      <c r="A41" s="2" t="s">
        <v>52</v>
      </c>
      <c r="B41" s="3">
        <v>45993</v>
      </c>
      <c r="C41" s="3">
        <v>166</v>
      </c>
      <c r="D41" s="3">
        <v>1612</v>
      </c>
      <c r="E41" s="3">
        <v>47771</v>
      </c>
      <c r="F41" s="4">
        <v>0</v>
      </c>
      <c r="G41" s="3">
        <v>135</v>
      </c>
      <c r="H41" s="3">
        <v>493</v>
      </c>
      <c r="I41" s="5">
        <v>628</v>
      </c>
      <c r="J41" s="3">
        <v>0</v>
      </c>
      <c r="K41" s="3">
        <v>26</v>
      </c>
      <c r="L41" s="3">
        <v>47</v>
      </c>
      <c r="M41" s="3">
        <v>73</v>
      </c>
      <c r="N41" s="4">
        <v>48472</v>
      </c>
      <c r="O41" s="5">
        <v>32064</v>
      </c>
      <c r="P41" s="12">
        <v>51.172654690618756</v>
      </c>
    </row>
    <row r="42" spans="1:16" x14ac:dyDescent="0.2">
      <c r="A42" s="7" t="s">
        <v>26</v>
      </c>
      <c r="B42" s="8">
        <v>46285</v>
      </c>
      <c r="C42" s="8">
        <v>405</v>
      </c>
      <c r="D42" s="8">
        <v>50</v>
      </c>
      <c r="E42" s="8">
        <v>46740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46740</v>
      </c>
      <c r="O42" s="10">
        <v>31904</v>
      </c>
      <c r="P42" s="11">
        <v>46.502006018054168</v>
      </c>
    </row>
    <row r="43" spans="1:16" x14ac:dyDescent="0.2">
      <c r="A43" s="2" t="s">
        <v>53</v>
      </c>
      <c r="B43" s="3">
        <v>37755</v>
      </c>
      <c r="C43" s="3">
        <v>1388</v>
      </c>
      <c r="D43" s="3">
        <v>309</v>
      </c>
      <c r="E43" s="3">
        <v>39452</v>
      </c>
      <c r="F43" s="4">
        <v>0</v>
      </c>
      <c r="G43" s="3">
        <v>3859</v>
      </c>
      <c r="H43" s="3">
        <v>61</v>
      </c>
      <c r="I43" s="5">
        <v>3920</v>
      </c>
      <c r="J43" s="3">
        <v>0</v>
      </c>
      <c r="K43" s="3">
        <v>1908</v>
      </c>
      <c r="L43" s="3">
        <v>3</v>
      </c>
      <c r="M43" s="3">
        <v>1911</v>
      </c>
      <c r="N43" s="4">
        <v>45283</v>
      </c>
      <c r="O43" s="5">
        <v>39808</v>
      </c>
      <c r="P43" s="12">
        <v>13.753516881028938</v>
      </c>
    </row>
    <row r="44" spans="1:16" x14ac:dyDescent="0.2">
      <c r="A44" s="7" t="s">
        <v>71</v>
      </c>
      <c r="B44" s="8">
        <v>24982</v>
      </c>
      <c r="C44" s="8">
        <v>0</v>
      </c>
      <c r="D44" s="8">
        <v>73</v>
      </c>
      <c r="E44" s="8">
        <v>25055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25055</v>
      </c>
      <c r="O44" s="10">
        <v>20154</v>
      </c>
      <c r="P44" s="11">
        <v>24.317753299593132</v>
      </c>
    </row>
    <row r="45" spans="1:16" x14ac:dyDescent="0.2">
      <c r="A45" s="2" t="s">
        <v>77</v>
      </c>
      <c r="B45" s="3">
        <v>0</v>
      </c>
      <c r="C45" s="3">
        <v>4</v>
      </c>
      <c r="D45" s="3">
        <v>4</v>
      </c>
      <c r="E45" s="3">
        <v>8</v>
      </c>
      <c r="F45" s="4">
        <v>21047</v>
      </c>
      <c r="G45" s="3">
        <v>490</v>
      </c>
      <c r="H45" s="3">
        <v>5</v>
      </c>
      <c r="I45" s="5">
        <v>21542</v>
      </c>
      <c r="J45" s="3">
        <v>0</v>
      </c>
      <c r="K45" s="3">
        <v>6</v>
      </c>
      <c r="L45" s="3">
        <v>3</v>
      </c>
      <c r="M45" s="3">
        <v>9</v>
      </c>
      <c r="N45" s="4">
        <v>21559</v>
      </c>
      <c r="O45" s="5">
        <v>897256</v>
      </c>
      <c r="P45" s="12">
        <v>-97.597229776117416</v>
      </c>
    </row>
    <row r="46" spans="1:16" x14ac:dyDescent="0.2">
      <c r="A46" s="7" t="s">
        <v>54</v>
      </c>
      <c r="B46" s="8">
        <v>3589</v>
      </c>
      <c r="C46" s="8">
        <v>5993</v>
      </c>
      <c r="D46" s="8">
        <v>1553</v>
      </c>
      <c r="E46" s="8">
        <v>11135</v>
      </c>
      <c r="F46" s="9">
        <v>0</v>
      </c>
      <c r="G46" s="8">
        <v>1645</v>
      </c>
      <c r="H46" s="8">
        <v>23</v>
      </c>
      <c r="I46" s="10">
        <v>1668</v>
      </c>
      <c r="J46" s="8">
        <v>0</v>
      </c>
      <c r="K46" s="8">
        <v>1125</v>
      </c>
      <c r="L46" s="8">
        <v>0</v>
      </c>
      <c r="M46" s="8">
        <v>1125</v>
      </c>
      <c r="N46" s="9">
        <v>13928</v>
      </c>
      <c r="O46" s="10">
        <v>11387</v>
      </c>
      <c r="P46" s="11">
        <v>22.314920523403881</v>
      </c>
    </row>
    <row r="47" spans="1:16" x14ac:dyDescent="0.2">
      <c r="A47" s="2" t="s">
        <v>55</v>
      </c>
      <c r="B47" s="3">
        <v>10276</v>
      </c>
      <c r="C47" s="3">
        <v>139</v>
      </c>
      <c r="D47" s="3">
        <v>1722</v>
      </c>
      <c r="E47" s="3">
        <v>12137</v>
      </c>
      <c r="F47" s="4">
        <v>0</v>
      </c>
      <c r="G47" s="3">
        <v>1252</v>
      </c>
      <c r="H47" s="3">
        <v>61</v>
      </c>
      <c r="I47" s="5">
        <v>1313</v>
      </c>
      <c r="J47" s="3">
        <v>0</v>
      </c>
      <c r="K47" s="3">
        <v>7</v>
      </c>
      <c r="L47" s="3">
        <v>3</v>
      </c>
      <c r="M47" s="3">
        <v>10</v>
      </c>
      <c r="N47" s="4">
        <v>13460</v>
      </c>
      <c r="O47" s="5">
        <v>13399</v>
      </c>
      <c r="P47" s="12">
        <v>0.45525785506381072</v>
      </c>
    </row>
    <row r="48" spans="1:16" x14ac:dyDescent="0.2">
      <c r="A48" s="7" t="s">
        <v>56</v>
      </c>
      <c r="B48" s="8">
        <v>7702</v>
      </c>
      <c r="C48" s="8">
        <v>1543</v>
      </c>
      <c r="D48" s="8">
        <v>2684</v>
      </c>
      <c r="E48" s="8">
        <v>11929</v>
      </c>
      <c r="F48" s="9">
        <v>0</v>
      </c>
      <c r="G48" s="8">
        <v>35</v>
      </c>
      <c r="H48" s="8">
        <v>200</v>
      </c>
      <c r="I48" s="10">
        <v>235</v>
      </c>
      <c r="J48" s="8">
        <v>0</v>
      </c>
      <c r="K48" s="8">
        <v>0</v>
      </c>
      <c r="L48" s="8">
        <v>7</v>
      </c>
      <c r="M48" s="8">
        <v>7</v>
      </c>
      <c r="N48" s="9">
        <v>12171</v>
      </c>
      <c r="O48" s="10">
        <v>6257</v>
      </c>
      <c r="P48" s="11">
        <v>94.518139683554409</v>
      </c>
    </row>
    <row r="49" spans="1:16" x14ac:dyDescent="0.2">
      <c r="A49" s="2" t="s">
        <v>59</v>
      </c>
      <c r="B49" s="3">
        <v>0</v>
      </c>
      <c r="C49" s="3">
        <v>62</v>
      </c>
      <c r="D49" s="3">
        <v>6513</v>
      </c>
      <c r="E49" s="3">
        <v>6575</v>
      </c>
      <c r="F49" s="4">
        <v>0</v>
      </c>
      <c r="G49" s="3">
        <v>38</v>
      </c>
      <c r="H49" s="3">
        <v>47</v>
      </c>
      <c r="I49" s="5">
        <v>85</v>
      </c>
      <c r="J49" s="3">
        <v>0</v>
      </c>
      <c r="K49" s="3">
        <v>0</v>
      </c>
      <c r="L49" s="3">
        <v>1</v>
      </c>
      <c r="M49" s="3">
        <v>1</v>
      </c>
      <c r="N49" s="4">
        <v>6661</v>
      </c>
      <c r="O49" s="5">
        <v>5348</v>
      </c>
      <c r="P49" s="12">
        <v>24.551234106207929</v>
      </c>
    </row>
    <row r="50" spans="1:16" x14ac:dyDescent="0.2">
      <c r="A50" s="7" t="s">
        <v>68</v>
      </c>
      <c r="B50" s="8">
        <v>0</v>
      </c>
      <c r="C50" s="8">
        <v>0</v>
      </c>
      <c r="D50" s="8">
        <v>3148</v>
      </c>
      <c r="E50" s="8">
        <v>3148</v>
      </c>
      <c r="F50" s="9">
        <v>0</v>
      </c>
      <c r="G50" s="8">
        <v>0</v>
      </c>
      <c r="H50" s="8">
        <v>333</v>
      </c>
      <c r="I50" s="10">
        <v>333</v>
      </c>
      <c r="J50" s="8">
        <v>0</v>
      </c>
      <c r="K50" s="8">
        <v>0</v>
      </c>
      <c r="L50" s="8">
        <v>4</v>
      </c>
      <c r="M50" s="8">
        <v>4</v>
      </c>
      <c r="N50" s="9">
        <v>3485</v>
      </c>
      <c r="O50" s="10">
        <v>1615</v>
      </c>
      <c r="P50" s="11">
        <v>115.78947368421053</v>
      </c>
    </row>
    <row r="51" spans="1:16" x14ac:dyDescent="0.2">
      <c r="A51" s="2" t="s">
        <v>67</v>
      </c>
      <c r="B51" s="3">
        <v>0</v>
      </c>
      <c r="C51" s="3">
        <v>12</v>
      </c>
      <c r="D51" s="3">
        <v>3082</v>
      </c>
      <c r="E51" s="3">
        <v>3094</v>
      </c>
      <c r="F51" s="4">
        <v>0</v>
      </c>
      <c r="G51" s="3">
        <v>0</v>
      </c>
      <c r="H51" s="3">
        <v>309</v>
      </c>
      <c r="I51" s="5">
        <v>309</v>
      </c>
      <c r="J51" s="3">
        <v>0</v>
      </c>
      <c r="K51" s="3">
        <v>0</v>
      </c>
      <c r="L51" s="3">
        <v>18</v>
      </c>
      <c r="M51" s="3">
        <v>18</v>
      </c>
      <c r="N51" s="4">
        <v>3421</v>
      </c>
      <c r="O51" s="5">
        <v>2944</v>
      </c>
      <c r="P51" s="12">
        <v>16.202445652173914</v>
      </c>
    </row>
    <row r="52" spans="1:16" x14ac:dyDescent="0.2">
      <c r="A52" s="7" t="s">
        <v>60</v>
      </c>
      <c r="B52" s="8">
        <v>0</v>
      </c>
      <c r="C52" s="8">
        <v>371</v>
      </c>
      <c r="D52" s="8">
        <v>1838</v>
      </c>
      <c r="E52" s="8">
        <v>2209</v>
      </c>
      <c r="F52" s="9">
        <v>0</v>
      </c>
      <c r="G52" s="8">
        <v>263</v>
      </c>
      <c r="H52" s="8">
        <v>143</v>
      </c>
      <c r="I52" s="10">
        <v>406</v>
      </c>
      <c r="J52" s="8">
        <v>0</v>
      </c>
      <c r="K52" s="8">
        <v>35</v>
      </c>
      <c r="L52" s="8">
        <v>12</v>
      </c>
      <c r="M52" s="8">
        <v>47</v>
      </c>
      <c r="N52" s="9">
        <v>2662</v>
      </c>
      <c r="O52" s="10">
        <v>2185</v>
      </c>
      <c r="P52" s="11">
        <v>21.830663615560642</v>
      </c>
    </row>
    <row r="53" spans="1:16" x14ac:dyDescent="0.2">
      <c r="A53" s="2" t="s">
        <v>58</v>
      </c>
      <c r="B53" s="3">
        <v>0</v>
      </c>
      <c r="C53" s="3">
        <v>337</v>
      </c>
      <c r="D53" s="3">
        <v>301</v>
      </c>
      <c r="E53" s="3">
        <v>638</v>
      </c>
      <c r="F53" s="4">
        <v>0</v>
      </c>
      <c r="G53" s="3">
        <v>304</v>
      </c>
      <c r="H53" s="3">
        <v>73</v>
      </c>
      <c r="I53" s="5">
        <v>377</v>
      </c>
      <c r="J53" s="3">
        <v>0</v>
      </c>
      <c r="K53" s="3">
        <v>25</v>
      </c>
      <c r="L53" s="3">
        <v>5</v>
      </c>
      <c r="M53" s="3">
        <v>30</v>
      </c>
      <c r="N53" s="4">
        <v>1045</v>
      </c>
      <c r="O53" s="5">
        <v>625</v>
      </c>
      <c r="P53" s="12">
        <v>67.2</v>
      </c>
    </row>
    <row r="54" spans="1:16" ht="13.5" thickBot="1" x14ac:dyDescent="0.25">
      <c r="A54" s="7" t="s">
        <v>69</v>
      </c>
      <c r="B54" s="8">
        <v>0</v>
      </c>
      <c r="C54" s="8">
        <v>531</v>
      </c>
      <c r="D54" s="8">
        <v>63</v>
      </c>
      <c r="E54" s="8">
        <v>594</v>
      </c>
      <c r="F54" s="9">
        <v>0</v>
      </c>
      <c r="G54" s="8">
        <v>13</v>
      </c>
      <c r="H54" s="8">
        <v>3</v>
      </c>
      <c r="I54" s="10">
        <v>16</v>
      </c>
      <c r="J54" s="8">
        <v>0</v>
      </c>
      <c r="K54" s="8">
        <v>0</v>
      </c>
      <c r="L54" s="8">
        <v>1</v>
      </c>
      <c r="M54" s="8">
        <v>1</v>
      </c>
      <c r="N54" s="9">
        <v>611</v>
      </c>
      <c r="O54" s="10">
        <v>784</v>
      </c>
      <c r="P54" s="11">
        <v>-22.066326530612244</v>
      </c>
    </row>
    <row r="55" spans="1:16" ht="13.5" thickBot="1" x14ac:dyDescent="0.25">
      <c r="A55" s="13" t="s">
        <v>7</v>
      </c>
      <c r="B55" s="14">
        <v>57284257</v>
      </c>
      <c r="C55" s="14">
        <v>229005</v>
      </c>
      <c r="D55" s="14">
        <v>147704</v>
      </c>
      <c r="E55" s="14">
        <v>57660966</v>
      </c>
      <c r="F55" s="15">
        <v>97067913</v>
      </c>
      <c r="G55" s="14">
        <v>6283411</v>
      </c>
      <c r="H55" s="14">
        <v>91831</v>
      </c>
      <c r="I55" s="16">
        <v>103443155</v>
      </c>
      <c r="J55" s="14">
        <v>24699591</v>
      </c>
      <c r="K55" s="14">
        <v>1058412</v>
      </c>
      <c r="L55" s="14">
        <v>36390</v>
      </c>
      <c r="M55" s="14">
        <v>25794393</v>
      </c>
      <c r="N55" s="15">
        <v>186898514</v>
      </c>
      <c r="O55" s="16">
        <v>177942176</v>
      </c>
      <c r="P55" s="17">
        <v>5.0332856444331675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6" ht="13.5" thickBot="1" x14ac:dyDescent="0.25">
      <c r="A61" s="40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9"/>
    </row>
    <row r="62" spans="1:16" x14ac:dyDescent="0.2">
      <c r="A62" s="2" t="s">
        <v>28</v>
      </c>
      <c r="B62" s="3">
        <v>86451</v>
      </c>
      <c r="C62" s="3">
        <v>3418</v>
      </c>
      <c r="D62" s="3">
        <v>2379</v>
      </c>
      <c r="E62" s="3">
        <v>92248</v>
      </c>
      <c r="F62" s="4">
        <v>120006</v>
      </c>
      <c r="G62" s="3">
        <v>4825</v>
      </c>
      <c r="H62" s="3">
        <v>2346</v>
      </c>
      <c r="I62" s="5">
        <v>127177</v>
      </c>
      <c r="J62" s="3">
        <v>60301</v>
      </c>
      <c r="K62" s="3">
        <v>2861</v>
      </c>
      <c r="L62" s="3">
        <v>917</v>
      </c>
      <c r="M62" s="3">
        <v>64079</v>
      </c>
      <c r="N62" s="4">
        <v>283504</v>
      </c>
      <c r="O62" s="5">
        <v>271072</v>
      </c>
      <c r="P62" s="6">
        <v>4.5862353913351441</v>
      </c>
    </row>
    <row r="63" spans="1:16" x14ac:dyDescent="0.2">
      <c r="A63" s="7" t="s">
        <v>75</v>
      </c>
      <c r="B63" s="8">
        <v>60622</v>
      </c>
      <c r="C63" s="8">
        <v>2224</v>
      </c>
      <c r="D63" s="8">
        <v>1486</v>
      </c>
      <c r="E63" s="8">
        <v>64332</v>
      </c>
      <c r="F63" s="9">
        <v>119990</v>
      </c>
      <c r="G63" s="8">
        <v>4070</v>
      </c>
      <c r="H63" s="8">
        <v>1335</v>
      </c>
      <c r="I63" s="10">
        <v>125395</v>
      </c>
      <c r="J63" s="8">
        <v>38746</v>
      </c>
      <c r="K63" s="8">
        <v>2350</v>
      </c>
      <c r="L63" s="8">
        <v>749</v>
      </c>
      <c r="M63" s="8">
        <v>41845</v>
      </c>
      <c r="N63" s="9">
        <v>231572</v>
      </c>
      <c r="O63" s="10">
        <v>224780</v>
      </c>
      <c r="P63" s="11">
        <v>3.0216211406708782</v>
      </c>
    </row>
    <row r="64" spans="1:16" x14ac:dyDescent="0.2">
      <c r="A64" s="2" t="s">
        <v>32</v>
      </c>
      <c r="B64" s="3">
        <v>43491</v>
      </c>
      <c r="C64" s="3">
        <v>3308</v>
      </c>
      <c r="D64" s="3">
        <v>1597</v>
      </c>
      <c r="E64" s="3">
        <v>48396</v>
      </c>
      <c r="F64" s="4">
        <v>81856</v>
      </c>
      <c r="G64" s="3">
        <v>13152</v>
      </c>
      <c r="H64" s="3">
        <v>627</v>
      </c>
      <c r="I64" s="5">
        <v>95635</v>
      </c>
      <c r="J64" s="3">
        <v>5927</v>
      </c>
      <c r="K64" s="3">
        <v>2482</v>
      </c>
      <c r="L64" s="3">
        <v>155</v>
      </c>
      <c r="M64" s="3">
        <v>8564</v>
      </c>
      <c r="N64" s="4">
        <v>152595</v>
      </c>
      <c r="O64" s="5">
        <v>152049</v>
      </c>
      <c r="P64" s="12">
        <v>0.35909476550322594</v>
      </c>
    </row>
    <row r="65" spans="1:16" x14ac:dyDescent="0.2">
      <c r="A65" s="7" t="s">
        <v>31</v>
      </c>
      <c r="B65" s="8">
        <v>17941</v>
      </c>
      <c r="C65" s="8">
        <v>1307</v>
      </c>
      <c r="D65" s="8">
        <v>2186</v>
      </c>
      <c r="E65" s="8">
        <v>21434</v>
      </c>
      <c r="F65" s="9">
        <v>62794</v>
      </c>
      <c r="G65" s="8">
        <v>4476</v>
      </c>
      <c r="H65" s="8">
        <v>918</v>
      </c>
      <c r="I65" s="10">
        <v>68188</v>
      </c>
      <c r="J65" s="8">
        <v>8231</v>
      </c>
      <c r="K65" s="8">
        <v>1155</v>
      </c>
      <c r="L65" s="8">
        <v>695</v>
      </c>
      <c r="M65" s="8">
        <v>10081</v>
      </c>
      <c r="N65" s="9">
        <v>99703</v>
      </c>
      <c r="O65" s="10">
        <v>95593</v>
      </c>
      <c r="P65" s="11">
        <v>4.2994779952506983</v>
      </c>
    </row>
    <row r="66" spans="1:16" x14ac:dyDescent="0.2">
      <c r="A66" s="2" t="s">
        <v>29</v>
      </c>
      <c r="B66" s="3">
        <v>48491</v>
      </c>
      <c r="C66" s="3">
        <v>775</v>
      </c>
      <c r="D66" s="3">
        <v>3665</v>
      </c>
      <c r="E66" s="3">
        <v>52931</v>
      </c>
      <c r="F66" s="4">
        <v>18850</v>
      </c>
      <c r="G66" s="3">
        <v>5343</v>
      </c>
      <c r="H66" s="3">
        <v>287</v>
      </c>
      <c r="I66" s="5">
        <v>24480</v>
      </c>
      <c r="J66" s="3">
        <v>4497</v>
      </c>
      <c r="K66" s="3">
        <v>1559</v>
      </c>
      <c r="L66" s="3">
        <v>640</v>
      </c>
      <c r="M66" s="3">
        <v>6696</v>
      </c>
      <c r="N66" s="4">
        <v>84107</v>
      </c>
      <c r="O66" s="5">
        <v>86051</v>
      </c>
      <c r="P66" s="12">
        <v>-2.2591254023776597</v>
      </c>
    </row>
    <row r="67" spans="1:16" x14ac:dyDescent="0.2">
      <c r="A67" s="7" t="s">
        <v>33</v>
      </c>
      <c r="B67" s="8">
        <v>10515</v>
      </c>
      <c r="C67" s="8">
        <v>330</v>
      </c>
      <c r="D67" s="8">
        <v>424</v>
      </c>
      <c r="E67" s="8">
        <v>11269</v>
      </c>
      <c r="F67" s="9">
        <v>46488</v>
      </c>
      <c r="G67" s="8">
        <v>1791</v>
      </c>
      <c r="H67" s="8">
        <v>297</v>
      </c>
      <c r="I67" s="10">
        <v>48576</v>
      </c>
      <c r="J67" s="8">
        <v>8407</v>
      </c>
      <c r="K67" s="8">
        <v>450</v>
      </c>
      <c r="L67" s="8">
        <v>164</v>
      </c>
      <c r="M67" s="8">
        <v>9021</v>
      </c>
      <c r="N67" s="9">
        <v>68866</v>
      </c>
      <c r="O67" s="10">
        <v>65011</v>
      </c>
      <c r="P67" s="11">
        <v>5.9297657319530535</v>
      </c>
    </row>
    <row r="68" spans="1:16" x14ac:dyDescent="0.2">
      <c r="A68" s="2" t="s">
        <v>40</v>
      </c>
      <c r="B68" s="3">
        <v>20916</v>
      </c>
      <c r="C68" s="3">
        <v>2422</v>
      </c>
      <c r="D68" s="3">
        <v>1764</v>
      </c>
      <c r="E68" s="3">
        <v>25102</v>
      </c>
      <c r="F68" s="4">
        <v>19900</v>
      </c>
      <c r="G68" s="3">
        <v>6064</v>
      </c>
      <c r="H68" s="3">
        <v>1463</v>
      </c>
      <c r="I68" s="5">
        <v>27427</v>
      </c>
      <c r="J68" s="3">
        <v>768</v>
      </c>
      <c r="K68" s="3">
        <v>909</v>
      </c>
      <c r="L68" s="3">
        <v>455</v>
      </c>
      <c r="M68" s="3">
        <v>2132</v>
      </c>
      <c r="N68" s="4">
        <v>54661</v>
      </c>
      <c r="O68" s="5">
        <v>55631</v>
      </c>
      <c r="P68" s="12">
        <v>-1.7436321475436358</v>
      </c>
    </row>
    <row r="69" spans="1:16" x14ac:dyDescent="0.2">
      <c r="A69" s="7" t="s">
        <v>36</v>
      </c>
      <c r="B69" s="8">
        <v>15297</v>
      </c>
      <c r="C69" s="8">
        <v>616</v>
      </c>
      <c r="D69" s="8">
        <v>5358</v>
      </c>
      <c r="E69" s="8">
        <v>21271</v>
      </c>
      <c r="F69" s="9">
        <v>24592</v>
      </c>
      <c r="G69" s="8">
        <v>849</v>
      </c>
      <c r="H69" s="8">
        <v>1370</v>
      </c>
      <c r="I69" s="10">
        <v>26811</v>
      </c>
      <c r="J69" s="8">
        <v>3625</v>
      </c>
      <c r="K69" s="8">
        <v>207</v>
      </c>
      <c r="L69" s="8">
        <v>350</v>
      </c>
      <c r="M69" s="8">
        <v>4182</v>
      </c>
      <c r="N69" s="9">
        <v>52264</v>
      </c>
      <c r="O69" s="10">
        <v>51373</v>
      </c>
      <c r="P69" s="11">
        <v>1.7343740875557199</v>
      </c>
    </row>
    <row r="70" spans="1:16" x14ac:dyDescent="0.2">
      <c r="A70" s="2" t="s">
        <v>35</v>
      </c>
      <c r="B70" s="3">
        <v>46204</v>
      </c>
      <c r="C70" s="3">
        <v>488</v>
      </c>
      <c r="D70" s="3">
        <v>2664</v>
      </c>
      <c r="E70" s="3">
        <v>49356</v>
      </c>
      <c r="F70" s="4">
        <v>384</v>
      </c>
      <c r="G70" s="3">
        <v>131</v>
      </c>
      <c r="H70" s="3">
        <v>66</v>
      </c>
      <c r="I70" s="5">
        <v>581</v>
      </c>
      <c r="J70" s="3">
        <v>314</v>
      </c>
      <c r="K70" s="3">
        <v>42</v>
      </c>
      <c r="L70" s="3">
        <v>22</v>
      </c>
      <c r="M70" s="3">
        <v>378</v>
      </c>
      <c r="N70" s="4">
        <v>50315</v>
      </c>
      <c r="O70" s="5">
        <v>48340</v>
      </c>
      <c r="P70" s="12">
        <v>4.0856433595366157</v>
      </c>
    </row>
    <row r="71" spans="1:16" x14ac:dyDescent="0.2">
      <c r="A71" s="7" t="s">
        <v>30</v>
      </c>
      <c r="B71" s="8">
        <v>6315</v>
      </c>
      <c r="C71" s="8">
        <v>74</v>
      </c>
      <c r="D71" s="8">
        <v>1616</v>
      </c>
      <c r="E71" s="8">
        <v>8005</v>
      </c>
      <c r="F71" s="9">
        <v>29766</v>
      </c>
      <c r="G71" s="8">
        <v>5705</v>
      </c>
      <c r="H71" s="8">
        <v>234</v>
      </c>
      <c r="I71" s="10">
        <v>35705</v>
      </c>
      <c r="J71" s="8">
        <v>1868</v>
      </c>
      <c r="K71" s="8">
        <v>707</v>
      </c>
      <c r="L71" s="8">
        <v>311</v>
      </c>
      <c r="M71" s="8">
        <v>2886</v>
      </c>
      <c r="N71" s="9">
        <v>46596</v>
      </c>
      <c r="O71" s="10">
        <v>44908</v>
      </c>
      <c r="P71" s="11">
        <v>3.7587957602208961</v>
      </c>
    </row>
    <row r="72" spans="1:16" x14ac:dyDescent="0.2">
      <c r="A72" s="2" t="s">
        <v>37</v>
      </c>
      <c r="B72" s="3">
        <v>17628</v>
      </c>
      <c r="C72" s="3">
        <v>553</v>
      </c>
      <c r="D72" s="3">
        <v>5915</v>
      </c>
      <c r="E72" s="3">
        <v>24096</v>
      </c>
      <c r="F72" s="4">
        <v>15728</v>
      </c>
      <c r="G72" s="3">
        <v>459</v>
      </c>
      <c r="H72" s="3">
        <v>681</v>
      </c>
      <c r="I72" s="5">
        <v>16868</v>
      </c>
      <c r="J72" s="3">
        <v>1623</v>
      </c>
      <c r="K72" s="3">
        <v>115</v>
      </c>
      <c r="L72" s="3">
        <v>211</v>
      </c>
      <c r="M72" s="3">
        <v>1949</v>
      </c>
      <c r="N72" s="4">
        <v>42913</v>
      </c>
      <c r="O72" s="5">
        <v>37548</v>
      </c>
      <c r="P72" s="12">
        <v>14.288377543411102</v>
      </c>
    </row>
    <row r="73" spans="1:16" x14ac:dyDescent="0.2">
      <c r="A73" s="7" t="s">
        <v>76</v>
      </c>
      <c r="B73" s="8">
        <v>19219</v>
      </c>
      <c r="C73" s="8">
        <v>74</v>
      </c>
      <c r="D73" s="8">
        <v>1516</v>
      </c>
      <c r="E73" s="8">
        <v>20809</v>
      </c>
      <c r="F73" s="9">
        <v>15997</v>
      </c>
      <c r="G73" s="8">
        <v>3079</v>
      </c>
      <c r="H73" s="8">
        <v>73</v>
      </c>
      <c r="I73" s="10">
        <v>19149</v>
      </c>
      <c r="J73" s="8">
        <v>388</v>
      </c>
      <c r="K73" s="8">
        <v>116</v>
      </c>
      <c r="L73" s="8">
        <v>131</v>
      </c>
      <c r="M73" s="8">
        <v>635</v>
      </c>
      <c r="N73" s="9">
        <v>40593</v>
      </c>
      <c r="O73" s="10">
        <v>40256</v>
      </c>
      <c r="P73" s="11">
        <v>0.8371422893481717</v>
      </c>
    </row>
    <row r="74" spans="1:16" x14ac:dyDescent="0.2">
      <c r="A74" s="2" t="s">
        <v>64</v>
      </c>
      <c r="B74" s="3">
        <v>2907</v>
      </c>
      <c r="C74" s="3">
        <v>326</v>
      </c>
      <c r="D74" s="3">
        <v>31692</v>
      </c>
      <c r="E74" s="3">
        <v>34925</v>
      </c>
      <c r="F74" s="4">
        <v>2218</v>
      </c>
      <c r="G74" s="3">
        <v>225</v>
      </c>
      <c r="H74" s="3">
        <v>261</v>
      </c>
      <c r="I74" s="5">
        <v>2704</v>
      </c>
      <c r="J74" s="3">
        <v>34</v>
      </c>
      <c r="K74" s="3">
        <v>87</v>
      </c>
      <c r="L74" s="3">
        <v>203</v>
      </c>
      <c r="M74" s="3">
        <v>324</v>
      </c>
      <c r="N74" s="4">
        <v>37953</v>
      </c>
      <c r="O74" s="5">
        <v>34275</v>
      </c>
      <c r="P74" s="12">
        <v>10.730853391684901</v>
      </c>
    </row>
    <row r="75" spans="1:16" x14ac:dyDescent="0.2">
      <c r="A75" s="7" t="s">
        <v>60</v>
      </c>
      <c r="B75" s="8">
        <v>0</v>
      </c>
      <c r="C75" s="8">
        <v>260</v>
      </c>
      <c r="D75" s="8">
        <v>34872</v>
      </c>
      <c r="E75" s="8">
        <v>35132</v>
      </c>
      <c r="F75" s="9">
        <v>0</v>
      </c>
      <c r="G75" s="8">
        <v>109</v>
      </c>
      <c r="H75" s="8">
        <v>174</v>
      </c>
      <c r="I75" s="10">
        <v>283</v>
      </c>
      <c r="J75" s="8">
        <v>0</v>
      </c>
      <c r="K75" s="8">
        <v>14</v>
      </c>
      <c r="L75" s="8">
        <v>34</v>
      </c>
      <c r="M75" s="8">
        <v>48</v>
      </c>
      <c r="N75" s="9">
        <v>35463</v>
      </c>
      <c r="O75" s="10">
        <v>31629</v>
      </c>
      <c r="P75" s="11">
        <v>12.121786967656265</v>
      </c>
    </row>
    <row r="76" spans="1:16" x14ac:dyDescent="0.2">
      <c r="A76" s="2" t="s">
        <v>38</v>
      </c>
      <c r="B76" s="3">
        <v>17378</v>
      </c>
      <c r="C76" s="3">
        <v>869</v>
      </c>
      <c r="D76" s="3">
        <v>1508</v>
      </c>
      <c r="E76" s="3">
        <v>19755</v>
      </c>
      <c r="F76" s="4">
        <v>13585</v>
      </c>
      <c r="G76" s="3">
        <v>334</v>
      </c>
      <c r="H76" s="3">
        <v>186</v>
      </c>
      <c r="I76" s="5">
        <v>14105</v>
      </c>
      <c r="J76" s="3">
        <v>610</v>
      </c>
      <c r="K76" s="3">
        <v>107</v>
      </c>
      <c r="L76" s="3">
        <v>60</v>
      </c>
      <c r="M76" s="3">
        <v>777</v>
      </c>
      <c r="N76" s="4">
        <v>34637</v>
      </c>
      <c r="O76" s="5">
        <v>33042</v>
      </c>
      <c r="P76" s="12">
        <v>4.8271896374311476</v>
      </c>
    </row>
    <row r="77" spans="1:16" x14ac:dyDescent="0.2">
      <c r="A77" s="7" t="s">
        <v>67</v>
      </c>
      <c r="B77" s="8">
        <v>0</v>
      </c>
      <c r="C77" s="8">
        <v>17</v>
      </c>
      <c r="D77" s="8">
        <v>33171</v>
      </c>
      <c r="E77" s="8">
        <v>33188</v>
      </c>
      <c r="F77" s="9">
        <v>0</v>
      </c>
      <c r="G77" s="8">
        <v>2</v>
      </c>
      <c r="H77" s="8">
        <v>586</v>
      </c>
      <c r="I77" s="10">
        <v>588</v>
      </c>
      <c r="J77" s="8">
        <v>0</v>
      </c>
      <c r="K77" s="8">
        <v>0</v>
      </c>
      <c r="L77" s="8">
        <v>31</v>
      </c>
      <c r="M77" s="8">
        <v>31</v>
      </c>
      <c r="N77" s="9">
        <v>33807</v>
      </c>
      <c r="O77" s="10">
        <v>29410</v>
      </c>
      <c r="P77" s="11">
        <v>14.950697041822508</v>
      </c>
    </row>
    <row r="78" spans="1:16" x14ac:dyDescent="0.2">
      <c r="A78" s="2" t="s">
        <v>34</v>
      </c>
      <c r="B78" s="3">
        <v>15134</v>
      </c>
      <c r="C78" s="3">
        <v>273</v>
      </c>
      <c r="D78" s="3">
        <v>759</v>
      </c>
      <c r="E78" s="3">
        <v>16166</v>
      </c>
      <c r="F78" s="4">
        <v>12211</v>
      </c>
      <c r="G78" s="3">
        <v>2355</v>
      </c>
      <c r="H78" s="3">
        <v>101</v>
      </c>
      <c r="I78" s="5">
        <v>14667</v>
      </c>
      <c r="J78" s="3">
        <v>500</v>
      </c>
      <c r="K78" s="3">
        <v>60</v>
      </c>
      <c r="L78" s="3">
        <v>45</v>
      </c>
      <c r="M78" s="3">
        <v>605</v>
      </c>
      <c r="N78" s="4">
        <v>31438</v>
      </c>
      <c r="O78" s="5">
        <v>34453</v>
      </c>
      <c r="P78" s="12">
        <v>-8.7510521580123655</v>
      </c>
    </row>
    <row r="79" spans="1:16" x14ac:dyDescent="0.2">
      <c r="A79" s="7" t="s">
        <v>42</v>
      </c>
      <c r="B79" s="8">
        <v>12386</v>
      </c>
      <c r="C79" s="8">
        <v>1237</v>
      </c>
      <c r="D79" s="8">
        <v>361</v>
      </c>
      <c r="E79" s="8">
        <v>13984</v>
      </c>
      <c r="F79" s="9">
        <v>5910</v>
      </c>
      <c r="G79" s="8">
        <v>2470</v>
      </c>
      <c r="H79" s="8">
        <v>281</v>
      </c>
      <c r="I79" s="10">
        <v>8661</v>
      </c>
      <c r="J79" s="8">
        <v>206</v>
      </c>
      <c r="K79" s="8">
        <v>175</v>
      </c>
      <c r="L79" s="8">
        <v>39</v>
      </c>
      <c r="M79" s="8">
        <v>420</v>
      </c>
      <c r="N79" s="9">
        <v>23065</v>
      </c>
      <c r="O79" s="10">
        <v>22422</v>
      </c>
      <c r="P79" s="11">
        <v>2.8677192043528676</v>
      </c>
    </row>
    <row r="80" spans="1:16" x14ac:dyDescent="0.2">
      <c r="A80" s="2" t="s">
        <v>62</v>
      </c>
      <c r="B80" s="3">
        <v>13048</v>
      </c>
      <c r="C80" s="3">
        <v>182</v>
      </c>
      <c r="D80" s="3">
        <v>507</v>
      </c>
      <c r="E80" s="3">
        <v>13737</v>
      </c>
      <c r="F80" s="4">
        <v>1220</v>
      </c>
      <c r="G80" s="3">
        <v>319</v>
      </c>
      <c r="H80" s="3">
        <v>13</v>
      </c>
      <c r="I80" s="5">
        <v>1552</v>
      </c>
      <c r="J80" s="3">
        <v>128</v>
      </c>
      <c r="K80" s="3">
        <v>3</v>
      </c>
      <c r="L80" s="3">
        <v>3</v>
      </c>
      <c r="M80" s="3">
        <v>134</v>
      </c>
      <c r="N80" s="4">
        <v>15423</v>
      </c>
      <c r="O80" s="5">
        <v>14393</v>
      </c>
      <c r="P80" s="12">
        <v>7.1562565135829912</v>
      </c>
    </row>
    <row r="81" spans="1:16" x14ac:dyDescent="0.2">
      <c r="A81" s="7" t="s">
        <v>39</v>
      </c>
      <c r="B81" s="8">
        <v>9990</v>
      </c>
      <c r="C81" s="8">
        <v>358</v>
      </c>
      <c r="D81" s="8">
        <v>1013</v>
      </c>
      <c r="E81" s="8">
        <v>11361</v>
      </c>
      <c r="F81" s="9">
        <v>2174</v>
      </c>
      <c r="G81" s="8">
        <v>206</v>
      </c>
      <c r="H81" s="8">
        <v>274</v>
      </c>
      <c r="I81" s="10">
        <v>2654</v>
      </c>
      <c r="J81" s="8">
        <v>803</v>
      </c>
      <c r="K81" s="8">
        <v>99</v>
      </c>
      <c r="L81" s="8">
        <v>58</v>
      </c>
      <c r="M81" s="8">
        <v>960</v>
      </c>
      <c r="N81" s="9">
        <v>14975</v>
      </c>
      <c r="O81" s="10">
        <v>14659</v>
      </c>
      <c r="P81" s="11">
        <v>2.1556722832389656</v>
      </c>
    </row>
    <row r="82" spans="1:16" x14ac:dyDescent="0.2">
      <c r="A82" s="2" t="s">
        <v>51</v>
      </c>
      <c r="B82" s="3">
        <v>35</v>
      </c>
      <c r="C82" s="3">
        <v>346</v>
      </c>
      <c r="D82" s="3">
        <v>7042</v>
      </c>
      <c r="E82" s="3">
        <v>7423</v>
      </c>
      <c r="F82" s="4">
        <v>3487</v>
      </c>
      <c r="G82" s="3">
        <v>1040</v>
      </c>
      <c r="H82" s="3">
        <v>318</v>
      </c>
      <c r="I82" s="5">
        <v>4845</v>
      </c>
      <c r="J82" s="3">
        <v>0</v>
      </c>
      <c r="K82" s="3">
        <v>111</v>
      </c>
      <c r="L82" s="3">
        <v>40</v>
      </c>
      <c r="M82" s="3">
        <v>151</v>
      </c>
      <c r="N82" s="4">
        <v>12419</v>
      </c>
      <c r="O82" s="5">
        <v>11324</v>
      </c>
      <c r="P82" s="12">
        <v>9.6697280113034267</v>
      </c>
    </row>
    <row r="83" spans="1:16" x14ac:dyDescent="0.2">
      <c r="A83" s="7" t="s">
        <v>45</v>
      </c>
      <c r="B83" s="8">
        <v>1</v>
      </c>
      <c r="C83" s="8">
        <v>117</v>
      </c>
      <c r="D83" s="8">
        <v>1878</v>
      </c>
      <c r="E83" s="8">
        <v>1996</v>
      </c>
      <c r="F83" s="9">
        <v>7411</v>
      </c>
      <c r="G83" s="8">
        <v>1010</v>
      </c>
      <c r="H83" s="8">
        <v>880</v>
      </c>
      <c r="I83" s="10">
        <v>9301</v>
      </c>
      <c r="J83" s="8">
        <v>374</v>
      </c>
      <c r="K83" s="8">
        <v>260</v>
      </c>
      <c r="L83" s="8">
        <v>275</v>
      </c>
      <c r="M83" s="8">
        <v>909</v>
      </c>
      <c r="N83" s="9">
        <v>12206</v>
      </c>
      <c r="O83" s="10">
        <v>12885</v>
      </c>
      <c r="P83" s="11">
        <v>-5.2696934419868064</v>
      </c>
    </row>
    <row r="84" spans="1:16" x14ac:dyDescent="0.2">
      <c r="A84" s="2" t="s">
        <v>63</v>
      </c>
      <c r="B84" s="3">
        <v>6101</v>
      </c>
      <c r="C84" s="3">
        <v>225</v>
      </c>
      <c r="D84" s="3">
        <v>4548</v>
      </c>
      <c r="E84" s="3">
        <v>10874</v>
      </c>
      <c r="F84" s="4">
        <v>483</v>
      </c>
      <c r="G84" s="3">
        <v>53</v>
      </c>
      <c r="H84" s="3">
        <v>129</v>
      </c>
      <c r="I84" s="5">
        <v>665</v>
      </c>
      <c r="J84" s="3">
        <v>0</v>
      </c>
      <c r="K84" s="3">
        <v>12</v>
      </c>
      <c r="L84" s="3">
        <v>19</v>
      </c>
      <c r="M84" s="3">
        <v>31</v>
      </c>
      <c r="N84" s="4">
        <v>11570</v>
      </c>
      <c r="O84" s="5">
        <v>11615</v>
      </c>
      <c r="P84" s="12">
        <v>-0.38743004735256137</v>
      </c>
    </row>
    <row r="85" spans="1:16" x14ac:dyDescent="0.2">
      <c r="A85" s="7" t="s">
        <v>68</v>
      </c>
      <c r="B85" s="8">
        <v>0</v>
      </c>
      <c r="C85" s="8">
        <v>0</v>
      </c>
      <c r="D85" s="8">
        <v>9481</v>
      </c>
      <c r="E85" s="8">
        <v>9481</v>
      </c>
      <c r="F85" s="9">
        <v>0</v>
      </c>
      <c r="G85" s="8">
        <v>0</v>
      </c>
      <c r="H85" s="8">
        <v>440</v>
      </c>
      <c r="I85" s="10">
        <v>440</v>
      </c>
      <c r="J85" s="8">
        <v>0</v>
      </c>
      <c r="K85" s="8">
        <v>0</v>
      </c>
      <c r="L85" s="8">
        <v>9</v>
      </c>
      <c r="M85" s="8">
        <v>9</v>
      </c>
      <c r="N85" s="9">
        <v>9930</v>
      </c>
      <c r="O85" s="10">
        <v>8229</v>
      </c>
      <c r="P85" s="11">
        <v>20.670798395916879</v>
      </c>
    </row>
    <row r="86" spans="1:16" x14ac:dyDescent="0.2">
      <c r="A86" s="2" t="s">
        <v>43</v>
      </c>
      <c r="B86" s="3">
        <v>5287</v>
      </c>
      <c r="C86" s="3">
        <v>189</v>
      </c>
      <c r="D86" s="3">
        <v>2932</v>
      </c>
      <c r="E86" s="3">
        <v>8408</v>
      </c>
      <c r="F86" s="4">
        <v>1144</v>
      </c>
      <c r="G86" s="3">
        <v>81</v>
      </c>
      <c r="H86" s="3">
        <v>97</v>
      </c>
      <c r="I86" s="5">
        <v>1322</v>
      </c>
      <c r="J86" s="3">
        <v>0</v>
      </c>
      <c r="K86" s="3">
        <v>29</v>
      </c>
      <c r="L86" s="3">
        <v>79</v>
      </c>
      <c r="M86" s="3">
        <v>108</v>
      </c>
      <c r="N86" s="4">
        <v>9838</v>
      </c>
      <c r="O86" s="5">
        <v>9024</v>
      </c>
      <c r="P86" s="12">
        <v>9.0203900709219855</v>
      </c>
    </row>
    <row r="87" spans="1:16" x14ac:dyDescent="0.2">
      <c r="A87" s="7" t="s">
        <v>41</v>
      </c>
      <c r="B87" s="8">
        <v>7371</v>
      </c>
      <c r="C87" s="8">
        <v>182</v>
      </c>
      <c r="D87" s="8">
        <v>711</v>
      </c>
      <c r="E87" s="8">
        <v>8264</v>
      </c>
      <c r="F87" s="9">
        <v>242</v>
      </c>
      <c r="G87" s="8">
        <v>155</v>
      </c>
      <c r="H87" s="8">
        <v>152</v>
      </c>
      <c r="I87" s="10">
        <v>549</v>
      </c>
      <c r="J87" s="8">
        <v>1</v>
      </c>
      <c r="K87" s="8">
        <v>35</v>
      </c>
      <c r="L87" s="8">
        <v>16</v>
      </c>
      <c r="M87" s="8">
        <v>52</v>
      </c>
      <c r="N87" s="9">
        <v>8865</v>
      </c>
      <c r="O87" s="10">
        <v>8605</v>
      </c>
      <c r="P87" s="11">
        <v>3.0214991284137129</v>
      </c>
    </row>
    <row r="88" spans="1:16" x14ac:dyDescent="0.2">
      <c r="A88" s="2" t="s">
        <v>47</v>
      </c>
      <c r="B88" s="3">
        <v>3317</v>
      </c>
      <c r="C88" s="3">
        <v>69</v>
      </c>
      <c r="D88" s="3">
        <v>1630</v>
      </c>
      <c r="E88" s="3">
        <v>5016</v>
      </c>
      <c r="F88" s="4">
        <v>2363</v>
      </c>
      <c r="G88" s="3">
        <v>366</v>
      </c>
      <c r="H88" s="3">
        <v>74</v>
      </c>
      <c r="I88" s="5">
        <v>2803</v>
      </c>
      <c r="J88" s="3">
        <v>0</v>
      </c>
      <c r="K88" s="3">
        <v>41</v>
      </c>
      <c r="L88" s="3">
        <v>103</v>
      </c>
      <c r="M88" s="3">
        <v>144</v>
      </c>
      <c r="N88" s="4">
        <v>7963</v>
      </c>
      <c r="O88" s="5">
        <v>8106</v>
      </c>
      <c r="P88" s="12">
        <v>-1.7641253392548728</v>
      </c>
    </row>
    <row r="89" spans="1:16" x14ac:dyDescent="0.2">
      <c r="A89" s="7" t="s">
        <v>44</v>
      </c>
      <c r="B89" s="8">
        <v>5676</v>
      </c>
      <c r="C89" s="8">
        <v>166</v>
      </c>
      <c r="D89" s="8">
        <v>1377</v>
      </c>
      <c r="E89" s="8">
        <v>7219</v>
      </c>
      <c r="F89" s="9">
        <v>189</v>
      </c>
      <c r="G89" s="8">
        <v>297</v>
      </c>
      <c r="H89" s="8">
        <v>85</v>
      </c>
      <c r="I89" s="10">
        <v>571</v>
      </c>
      <c r="J89" s="8">
        <v>0</v>
      </c>
      <c r="K89" s="8">
        <v>65</v>
      </c>
      <c r="L89" s="8">
        <v>0</v>
      </c>
      <c r="M89" s="8">
        <v>65</v>
      </c>
      <c r="N89" s="9">
        <v>7855</v>
      </c>
      <c r="O89" s="10">
        <v>8435</v>
      </c>
      <c r="P89" s="11">
        <v>-6.8761114404267936</v>
      </c>
    </row>
    <row r="90" spans="1:16" x14ac:dyDescent="0.2">
      <c r="A90" s="2" t="s">
        <v>70</v>
      </c>
      <c r="B90" s="3">
        <v>3572</v>
      </c>
      <c r="C90" s="3">
        <v>223</v>
      </c>
      <c r="D90" s="3">
        <v>1667</v>
      </c>
      <c r="E90" s="3">
        <v>5462</v>
      </c>
      <c r="F90" s="4">
        <v>1727</v>
      </c>
      <c r="G90" s="3">
        <v>111</v>
      </c>
      <c r="H90" s="3">
        <v>174</v>
      </c>
      <c r="I90" s="5">
        <v>2012</v>
      </c>
      <c r="J90" s="3">
        <v>138</v>
      </c>
      <c r="K90" s="3">
        <v>26</v>
      </c>
      <c r="L90" s="3">
        <v>16</v>
      </c>
      <c r="M90" s="3">
        <v>180</v>
      </c>
      <c r="N90" s="4">
        <v>7654</v>
      </c>
      <c r="O90" s="5">
        <v>7598</v>
      </c>
      <c r="P90" s="12">
        <v>0.73703606212161088</v>
      </c>
    </row>
    <row r="91" spans="1:16" x14ac:dyDescent="0.2">
      <c r="A91" s="7" t="s">
        <v>57</v>
      </c>
      <c r="B91" s="8">
        <v>1208</v>
      </c>
      <c r="C91" s="8">
        <v>624</v>
      </c>
      <c r="D91" s="8">
        <v>1114</v>
      </c>
      <c r="E91" s="8">
        <v>2946</v>
      </c>
      <c r="F91" s="9">
        <v>2569</v>
      </c>
      <c r="G91" s="8">
        <v>1264</v>
      </c>
      <c r="H91" s="8">
        <v>108</v>
      </c>
      <c r="I91" s="10">
        <v>3941</v>
      </c>
      <c r="J91" s="8">
        <v>213</v>
      </c>
      <c r="K91" s="8">
        <v>157</v>
      </c>
      <c r="L91" s="8">
        <v>118</v>
      </c>
      <c r="M91" s="8">
        <v>488</v>
      </c>
      <c r="N91" s="9">
        <v>7375</v>
      </c>
      <c r="O91" s="10">
        <v>6357</v>
      </c>
      <c r="P91" s="11">
        <v>16.01384300770804</v>
      </c>
    </row>
    <row r="92" spans="1:16" x14ac:dyDescent="0.2">
      <c r="A92" s="2" t="s">
        <v>54</v>
      </c>
      <c r="B92" s="3">
        <v>24</v>
      </c>
      <c r="C92" s="3">
        <v>56</v>
      </c>
      <c r="D92" s="3">
        <v>7089</v>
      </c>
      <c r="E92" s="3">
        <v>7169</v>
      </c>
      <c r="F92" s="4">
        <v>0</v>
      </c>
      <c r="G92" s="3">
        <v>39</v>
      </c>
      <c r="H92" s="3">
        <v>44</v>
      </c>
      <c r="I92" s="5">
        <v>83</v>
      </c>
      <c r="J92" s="3">
        <v>0</v>
      </c>
      <c r="K92" s="3">
        <v>10</v>
      </c>
      <c r="L92" s="3">
        <v>0</v>
      </c>
      <c r="M92" s="3">
        <v>10</v>
      </c>
      <c r="N92" s="4">
        <v>7262</v>
      </c>
      <c r="O92" s="5">
        <v>6818</v>
      </c>
      <c r="P92" s="12">
        <v>6.5121736579642127</v>
      </c>
    </row>
    <row r="93" spans="1:16" x14ac:dyDescent="0.2">
      <c r="A93" s="7" t="s">
        <v>69</v>
      </c>
      <c r="B93" s="8">
        <v>0</v>
      </c>
      <c r="C93" s="8">
        <v>19</v>
      </c>
      <c r="D93" s="8">
        <v>6739</v>
      </c>
      <c r="E93" s="8">
        <v>6758</v>
      </c>
      <c r="F93" s="9">
        <v>0</v>
      </c>
      <c r="G93" s="8">
        <v>3</v>
      </c>
      <c r="H93" s="8">
        <v>21</v>
      </c>
      <c r="I93" s="10">
        <v>24</v>
      </c>
      <c r="J93" s="8">
        <v>0</v>
      </c>
      <c r="K93" s="8">
        <v>0</v>
      </c>
      <c r="L93" s="8">
        <v>2</v>
      </c>
      <c r="M93" s="8">
        <v>2</v>
      </c>
      <c r="N93" s="9">
        <v>6784</v>
      </c>
      <c r="O93" s="10">
        <v>5646</v>
      </c>
      <c r="P93" s="11">
        <v>20.155862557562877</v>
      </c>
    </row>
    <row r="94" spans="1:16" x14ac:dyDescent="0.2">
      <c r="A94" s="2" t="s">
        <v>22</v>
      </c>
      <c r="B94" s="3">
        <v>5531</v>
      </c>
      <c r="C94" s="3">
        <v>530</v>
      </c>
      <c r="D94" s="3">
        <v>451</v>
      </c>
      <c r="E94" s="3">
        <v>6512</v>
      </c>
      <c r="F94" s="4">
        <v>0</v>
      </c>
      <c r="G94" s="3">
        <v>0</v>
      </c>
      <c r="H94" s="3">
        <v>3</v>
      </c>
      <c r="I94" s="5">
        <v>3</v>
      </c>
      <c r="J94" s="3">
        <v>0</v>
      </c>
      <c r="K94" s="3">
        <v>0</v>
      </c>
      <c r="L94" s="3">
        <v>6</v>
      </c>
      <c r="M94" s="3">
        <v>6</v>
      </c>
      <c r="N94" s="4">
        <v>6521</v>
      </c>
      <c r="O94" s="5">
        <v>5337</v>
      </c>
      <c r="P94" s="12">
        <v>22.184747985759788</v>
      </c>
    </row>
    <row r="95" spans="1:16" x14ac:dyDescent="0.2">
      <c r="A95" s="7" t="s">
        <v>59</v>
      </c>
      <c r="B95" s="8">
        <v>0</v>
      </c>
      <c r="C95" s="8">
        <v>14</v>
      </c>
      <c r="D95" s="8">
        <v>6390</v>
      </c>
      <c r="E95" s="8">
        <v>6404</v>
      </c>
      <c r="F95" s="9">
        <v>0</v>
      </c>
      <c r="G95" s="8">
        <v>11</v>
      </c>
      <c r="H95" s="8">
        <v>52</v>
      </c>
      <c r="I95" s="10">
        <v>63</v>
      </c>
      <c r="J95" s="8">
        <v>0</v>
      </c>
      <c r="K95" s="8">
        <v>0</v>
      </c>
      <c r="L95" s="8">
        <v>3</v>
      </c>
      <c r="M95" s="8">
        <v>3</v>
      </c>
      <c r="N95" s="9">
        <v>6470</v>
      </c>
      <c r="O95" s="10">
        <v>4929</v>
      </c>
      <c r="P95" s="11">
        <v>31.263948062487319</v>
      </c>
    </row>
    <row r="96" spans="1:16" x14ac:dyDescent="0.2">
      <c r="A96" s="2" t="s">
        <v>46</v>
      </c>
      <c r="B96" s="3">
        <v>665</v>
      </c>
      <c r="C96" s="3">
        <v>98</v>
      </c>
      <c r="D96" s="3">
        <v>901</v>
      </c>
      <c r="E96" s="3">
        <v>1664</v>
      </c>
      <c r="F96" s="4">
        <v>1703</v>
      </c>
      <c r="G96" s="3">
        <v>204</v>
      </c>
      <c r="H96" s="3">
        <v>183</v>
      </c>
      <c r="I96" s="5">
        <v>2090</v>
      </c>
      <c r="J96" s="3">
        <v>1746</v>
      </c>
      <c r="K96" s="3">
        <v>84</v>
      </c>
      <c r="L96" s="3">
        <v>55</v>
      </c>
      <c r="M96" s="3">
        <v>1885</v>
      </c>
      <c r="N96" s="4">
        <v>5639</v>
      </c>
      <c r="O96" s="5">
        <v>5909</v>
      </c>
      <c r="P96" s="12">
        <v>-4.5693010661702491</v>
      </c>
    </row>
    <row r="97" spans="1:16" x14ac:dyDescent="0.2">
      <c r="A97" s="7" t="s">
        <v>74</v>
      </c>
      <c r="B97" s="8">
        <v>153</v>
      </c>
      <c r="C97" s="8">
        <v>209</v>
      </c>
      <c r="D97" s="8">
        <v>261</v>
      </c>
      <c r="E97" s="8">
        <v>623</v>
      </c>
      <c r="F97" s="9">
        <v>4315</v>
      </c>
      <c r="G97" s="8">
        <v>250</v>
      </c>
      <c r="H97" s="8">
        <v>106</v>
      </c>
      <c r="I97" s="10">
        <v>4671</v>
      </c>
      <c r="J97" s="8">
        <v>168</v>
      </c>
      <c r="K97" s="8">
        <v>28</v>
      </c>
      <c r="L97" s="8">
        <v>56</v>
      </c>
      <c r="M97" s="8">
        <v>252</v>
      </c>
      <c r="N97" s="9">
        <v>5546</v>
      </c>
      <c r="O97" s="10">
        <v>0</v>
      </c>
      <c r="P97" s="11">
        <v>0</v>
      </c>
    </row>
    <row r="98" spans="1:16" x14ac:dyDescent="0.2">
      <c r="A98" s="2" t="s">
        <v>26</v>
      </c>
      <c r="B98" s="3">
        <v>3946</v>
      </c>
      <c r="C98" s="3">
        <v>145</v>
      </c>
      <c r="D98" s="3">
        <v>413</v>
      </c>
      <c r="E98" s="3">
        <v>4504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4504</v>
      </c>
      <c r="O98" s="5">
        <v>3262</v>
      </c>
      <c r="P98" s="12">
        <v>38.074800735744944</v>
      </c>
    </row>
    <row r="99" spans="1:16" x14ac:dyDescent="0.2">
      <c r="A99" s="7" t="s">
        <v>48</v>
      </c>
      <c r="B99" s="8">
        <v>2983</v>
      </c>
      <c r="C99" s="8">
        <v>160</v>
      </c>
      <c r="D99" s="8">
        <v>570</v>
      </c>
      <c r="E99" s="8">
        <v>3713</v>
      </c>
      <c r="F99" s="9">
        <v>0</v>
      </c>
      <c r="G99" s="8">
        <v>207</v>
      </c>
      <c r="H99" s="8">
        <v>394</v>
      </c>
      <c r="I99" s="10">
        <v>601</v>
      </c>
      <c r="J99" s="8">
        <v>0</v>
      </c>
      <c r="K99" s="8">
        <v>56</v>
      </c>
      <c r="L99" s="8">
        <v>31</v>
      </c>
      <c r="M99" s="8">
        <v>87</v>
      </c>
      <c r="N99" s="9">
        <v>4401</v>
      </c>
      <c r="O99" s="10">
        <v>4364</v>
      </c>
      <c r="P99" s="11">
        <v>0.84784601283226391</v>
      </c>
    </row>
    <row r="100" spans="1:16" x14ac:dyDescent="0.2">
      <c r="A100" s="2" t="s">
        <v>50</v>
      </c>
      <c r="B100" s="3">
        <v>1683</v>
      </c>
      <c r="C100" s="3">
        <v>114</v>
      </c>
      <c r="D100" s="3">
        <v>1611</v>
      </c>
      <c r="E100" s="3">
        <v>3408</v>
      </c>
      <c r="F100" s="4">
        <v>394</v>
      </c>
      <c r="G100" s="3">
        <v>94</v>
      </c>
      <c r="H100" s="3">
        <v>224</v>
      </c>
      <c r="I100" s="5">
        <v>712</v>
      </c>
      <c r="J100" s="3">
        <v>0</v>
      </c>
      <c r="K100" s="3">
        <v>20</v>
      </c>
      <c r="L100" s="3">
        <v>31</v>
      </c>
      <c r="M100" s="3">
        <v>51</v>
      </c>
      <c r="N100" s="4">
        <v>4171</v>
      </c>
      <c r="O100" s="5">
        <v>4390</v>
      </c>
      <c r="P100" s="12">
        <v>-4.9886104783599086</v>
      </c>
    </row>
    <row r="101" spans="1:16" x14ac:dyDescent="0.2">
      <c r="A101" s="7" t="s">
        <v>49</v>
      </c>
      <c r="B101" s="8">
        <v>976</v>
      </c>
      <c r="C101" s="8">
        <v>81</v>
      </c>
      <c r="D101" s="8">
        <v>2532</v>
      </c>
      <c r="E101" s="8">
        <v>3589</v>
      </c>
      <c r="F101" s="9">
        <v>2</v>
      </c>
      <c r="G101" s="8">
        <v>264</v>
      </c>
      <c r="H101" s="8">
        <v>140</v>
      </c>
      <c r="I101" s="10">
        <v>406</v>
      </c>
      <c r="J101" s="8">
        <v>0</v>
      </c>
      <c r="K101" s="8">
        <v>62</v>
      </c>
      <c r="L101" s="8">
        <v>33</v>
      </c>
      <c r="M101" s="8">
        <v>95</v>
      </c>
      <c r="N101" s="9">
        <v>4090</v>
      </c>
      <c r="O101" s="10">
        <v>3207</v>
      </c>
      <c r="P101" s="11">
        <v>27.533520424072343</v>
      </c>
    </row>
    <row r="102" spans="1:16" x14ac:dyDescent="0.2">
      <c r="A102" s="2" t="s">
        <v>72</v>
      </c>
      <c r="B102" s="3">
        <v>0</v>
      </c>
      <c r="C102" s="3">
        <v>129</v>
      </c>
      <c r="D102" s="3">
        <v>3208</v>
      </c>
      <c r="E102" s="3">
        <v>3337</v>
      </c>
      <c r="F102" s="4">
        <v>572</v>
      </c>
      <c r="G102" s="3">
        <v>49</v>
      </c>
      <c r="H102" s="3">
        <v>47</v>
      </c>
      <c r="I102" s="5">
        <v>668</v>
      </c>
      <c r="J102" s="3">
        <v>0</v>
      </c>
      <c r="K102" s="3">
        <v>7</v>
      </c>
      <c r="L102" s="3">
        <v>4</v>
      </c>
      <c r="M102" s="3">
        <v>11</v>
      </c>
      <c r="N102" s="4">
        <v>4016</v>
      </c>
      <c r="O102" s="5">
        <v>1210</v>
      </c>
      <c r="P102" s="12">
        <v>231.900826446281</v>
      </c>
    </row>
    <row r="103" spans="1:16" x14ac:dyDescent="0.2">
      <c r="A103" s="7" t="s">
        <v>65</v>
      </c>
      <c r="B103" s="8">
        <v>3080</v>
      </c>
      <c r="C103" s="8">
        <v>214</v>
      </c>
      <c r="D103" s="8">
        <v>270</v>
      </c>
      <c r="E103" s="8">
        <v>3564</v>
      </c>
      <c r="F103" s="9">
        <v>0</v>
      </c>
      <c r="G103" s="8">
        <v>1</v>
      </c>
      <c r="H103" s="8">
        <v>0</v>
      </c>
      <c r="I103" s="10">
        <v>1</v>
      </c>
      <c r="J103" s="8">
        <v>0</v>
      </c>
      <c r="K103" s="8">
        <v>0</v>
      </c>
      <c r="L103" s="8">
        <v>1</v>
      </c>
      <c r="M103" s="8">
        <v>1</v>
      </c>
      <c r="N103" s="9">
        <v>3566</v>
      </c>
      <c r="O103" s="10">
        <v>3394</v>
      </c>
      <c r="P103" s="11">
        <v>5.0677666470241602</v>
      </c>
    </row>
    <row r="104" spans="1:16" x14ac:dyDescent="0.2">
      <c r="A104" s="2" t="s">
        <v>71</v>
      </c>
      <c r="B104" s="3">
        <v>2085</v>
      </c>
      <c r="C104" s="3">
        <v>0</v>
      </c>
      <c r="D104" s="3">
        <v>114</v>
      </c>
      <c r="E104" s="3">
        <v>2199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2199</v>
      </c>
      <c r="O104" s="5">
        <v>1958</v>
      </c>
      <c r="P104" s="12">
        <v>12.308478038815117</v>
      </c>
    </row>
    <row r="105" spans="1:16" x14ac:dyDescent="0.2">
      <c r="A105" s="7" t="s">
        <v>56</v>
      </c>
      <c r="B105" s="8">
        <v>205</v>
      </c>
      <c r="C105" s="8">
        <v>373</v>
      </c>
      <c r="D105" s="8">
        <v>1358</v>
      </c>
      <c r="E105" s="8">
        <v>1936</v>
      </c>
      <c r="F105" s="9">
        <v>0</v>
      </c>
      <c r="G105" s="8">
        <v>59</v>
      </c>
      <c r="H105" s="8">
        <v>88</v>
      </c>
      <c r="I105" s="10">
        <v>147</v>
      </c>
      <c r="J105" s="8">
        <v>0</v>
      </c>
      <c r="K105" s="8">
        <v>2</v>
      </c>
      <c r="L105" s="8">
        <v>1</v>
      </c>
      <c r="M105" s="8">
        <v>3</v>
      </c>
      <c r="N105" s="9">
        <v>2086</v>
      </c>
      <c r="O105" s="10">
        <v>1388</v>
      </c>
      <c r="P105" s="11">
        <v>50.288184438040354</v>
      </c>
    </row>
    <row r="106" spans="1:16" x14ac:dyDescent="0.2">
      <c r="A106" s="2" t="s">
        <v>53</v>
      </c>
      <c r="B106" s="3">
        <v>523</v>
      </c>
      <c r="C106" s="3">
        <v>67</v>
      </c>
      <c r="D106" s="3">
        <v>1329</v>
      </c>
      <c r="E106" s="3">
        <v>1919</v>
      </c>
      <c r="F106" s="4">
        <v>0</v>
      </c>
      <c r="G106" s="3">
        <v>47</v>
      </c>
      <c r="H106" s="3">
        <v>56</v>
      </c>
      <c r="I106" s="5">
        <v>103</v>
      </c>
      <c r="J106" s="3">
        <v>0</v>
      </c>
      <c r="K106" s="3">
        <v>16</v>
      </c>
      <c r="L106" s="3">
        <v>1</v>
      </c>
      <c r="M106" s="3">
        <v>17</v>
      </c>
      <c r="N106" s="4">
        <v>2039</v>
      </c>
      <c r="O106" s="5">
        <v>1748</v>
      </c>
      <c r="P106" s="12">
        <v>16.647597254004577</v>
      </c>
    </row>
    <row r="107" spans="1:16" x14ac:dyDescent="0.2">
      <c r="A107" s="7" t="s">
        <v>66</v>
      </c>
      <c r="B107" s="8">
        <v>1212</v>
      </c>
      <c r="C107" s="8">
        <v>2</v>
      </c>
      <c r="D107" s="8">
        <v>802</v>
      </c>
      <c r="E107" s="8">
        <v>2016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2016</v>
      </c>
      <c r="O107" s="10">
        <v>1781</v>
      </c>
      <c r="P107" s="11">
        <v>13.194834362717575</v>
      </c>
    </row>
    <row r="108" spans="1:16" x14ac:dyDescent="0.2">
      <c r="A108" s="2" t="s">
        <v>52</v>
      </c>
      <c r="B108" s="3">
        <v>1019</v>
      </c>
      <c r="C108" s="3">
        <v>62</v>
      </c>
      <c r="D108" s="3">
        <v>718</v>
      </c>
      <c r="E108" s="3">
        <v>1799</v>
      </c>
      <c r="F108" s="4">
        <v>0</v>
      </c>
      <c r="G108" s="3">
        <v>38</v>
      </c>
      <c r="H108" s="3">
        <v>54</v>
      </c>
      <c r="I108" s="5">
        <v>92</v>
      </c>
      <c r="J108" s="3">
        <v>0</v>
      </c>
      <c r="K108" s="3">
        <v>7</v>
      </c>
      <c r="L108" s="3">
        <v>17</v>
      </c>
      <c r="M108" s="3">
        <v>24</v>
      </c>
      <c r="N108" s="4">
        <v>1915</v>
      </c>
      <c r="O108" s="5">
        <v>1253</v>
      </c>
      <c r="P108" s="12">
        <v>52.833200319233839</v>
      </c>
    </row>
    <row r="109" spans="1:16" x14ac:dyDescent="0.2">
      <c r="A109" s="7" t="s">
        <v>55</v>
      </c>
      <c r="B109" s="8">
        <v>329</v>
      </c>
      <c r="C109" s="8">
        <v>27</v>
      </c>
      <c r="D109" s="8">
        <v>579</v>
      </c>
      <c r="E109" s="8">
        <v>935</v>
      </c>
      <c r="F109" s="9">
        <v>0</v>
      </c>
      <c r="G109" s="8">
        <v>39</v>
      </c>
      <c r="H109" s="8">
        <v>27</v>
      </c>
      <c r="I109" s="10">
        <v>66</v>
      </c>
      <c r="J109" s="8">
        <v>0</v>
      </c>
      <c r="K109" s="8">
        <v>6</v>
      </c>
      <c r="L109" s="8">
        <v>4</v>
      </c>
      <c r="M109" s="8">
        <v>10</v>
      </c>
      <c r="N109" s="9">
        <v>1011</v>
      </c>
      <c r="O109" s="10">
        <v>932</v>
      </c>
      <c r="P109" s="11">
        <v>8.4763948497854091</v>
      </c>
    </row>
    <row r="110" spans="1:16" x14ac:dyDescent="0.2">
      <c r="A110" s="2" t="s">
        <v>58</v>
      </c>
      <c r="B110" s="3">
        <v>0</v>
      </c>
      <c r="C110" s="3">
        <v>27</v>
      </c>
      <c r="D110" s="3">
        <v>169</v>
      </c>
      <c r="E110" s="3">
        <v>196</v>
      </c>
      <c r="F110" s="4">
        <v>0</v>
      </c>
      <c r="G110" s="3">
        <v>56</v>
      </c>
      <c r="H110" s="3">
        <v>32</v>
      </c>
      <c r="I110" s="5">
        <v>88</v>
      </c>
      <c r="J110" s="3">
        <v>0</v>
      </c>
      <c r="K110" s="3">
        <v>14</v>
      </c>
      <c r="L110" s="3">
        <v>11</v>
      </c>
      <c r="M110" s="3">
        <v>25</v>
      </c>
      <c r="N110" s="4">
        <v>309</v>
      </c>
      <c r="O110" s="5">
        <v>216</v>
      </c>
      <c r="P110" s="12">
        <v>43.055555555555557</v>
      </c>
    </row>
    <row r="111" spans="1:16" ht="13.5" thickBot="1" x14ac:dyDescent="0.25">
      <c r="A111" s="7" t="s">
        <v>77</v>
      </c>
      <c r="B111" s="8">
        <v>0</v>
      </c>
      <c r="C111" s="8">
        <v>4</v>
      </c>
      <c r="D111" s="8">
        <v>29</v>
      </c>
      <c r="E111" s="8">
        <v>33</v>
      </c>
      <c r="F111" s="9">
        <v>142</v>
      </c>
      <c r="G111" s="8">
        <v>34</v>
      </c>
      <c r="H111" s="8">
        <v>5</v>
      </c>
      <c r="I111" s="10">
        <v>181</v>
      </c>
      <c r="J111" s="8">
        <v>0</v>
      </c>
      <c r="K111" s="8">
        <v>3</v>
      </c>
      <c r="L111" s="8">
        <v>5</v>
      </c>
      <c r="M111" s="8">
        <v>8</v>
      </c>
      <c r="N111" s="9">
        <v>222</v>
      </c>
      <c r="O111" s="10">
        <v>6409</v>
      </c>
      <c r="P111" s="11">
        <v>-96.536121079731629</v>
      </c>
    </row>
    <row r="112" spans="1:16" ht="13.5" thickBot="1" x14ac:dyDescent="0.25">
      <c r="A112" s="13" t="s">
        <v>7</v>
      </c>
      <c r="B112" s="14">
        <v>520915</v>
      </c>
      <c r="C112" s="14">
        <v>23583</v>
      </c>
      <c r="D112" s="14">
        <v>202366</v>
      </c>
      <c r="E112" s="14">
        <v>746864</v>
      </c>
      <c r="F112" s="15">
        <v>620412</v>
      </c>
      <c r="G112" s="14">
        <v>61736</v>
      </c>
      <c r="H112" s="14">
        <v>15506</v>
      </c>
      <c r="I112" s="16">
        <v>697654</v>
      </c>
      <c r="J112" s="14">
        <v>139616</v>
      </c>
      <c r="K112" s="14">
        <v>14549</v>
      </c>
      <c r="L112" s="14">
        <v>6209</v>
      </c>
      <c r="M112" s="14">
        <v>160374</v>
      </c>
      <c r="N112" s="15">
        <v>1604892</v>
      </c>
      <c r="O112" s="16">
        <v>1543224</v>
      </c>
      <c r="P112" s="17">
        <v>3.996049828151973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14259583</v>
      </c>
      <c r="C119" s="3">
        <v>10083448</v>
      </c>
      <c r="D119" s="3">
        <v>24343031</v>
      </c>
      <c r="E119" s="4">
        <v>68571393</v>
      </c>
      <c r="F119" s="3">
        <v>16122394</v>
      </c>
      <c r="G119" s="5">
        <v>84693787</v>
      </c>
      <c r="H119" s="3">
        <v>242313830</v>
      </c>
      <c r="I119" s="3">
        <v>1692468</v>
      </c>
      <c r="J119" s="3">
        <v>244006298</v>
      </c>
      <c r="K119" s="4">
        <v>353043116</v>
      </c>
      <c r="L119" s="5">
        <v>333545827</v>
      </c>
      <c r="M119" s="6">
        <v>5.8454603301033057</v>
      </c>
    </row>
    <row r="120" spans="1:13" x14ac:dyDescent="0.2">
      <c r="A120" s="7" t="s">
        <v>75</v>
      </c>
      <c r="B120" s="8">
        <v>2962473</v>
      </c>
      <c r="C120" s="8">
        <v>992725</v>
      </c>
      <c r="D120" s="8">
        <v>3955198</v>
      </c>
      <c r="E120" s="9">
        <v>27481463</v>
      </c>
      <c r="F120" s="8">
        <v>4050286</v>
      </c>
      <c r="G120" s="10">
        <v>31531749</v>
      </c>
      <c r="H120" s="8">
        <v>76873087</v>
      </c>
      <c r="I120" s="8">
        <v>262900</v>
      </c>
      <c r="J120" s="8">
        <v>77135987</v>
      </c>
      <c r="K120" s="9">
        <v>112622934</v>
      </c>
      <c r="L120" s="10">
        <v>110470995</v>
      </c>
      <c r="M120" s="11">
        <v>1.9479674280113075</v>
      </c>
    </row>
    <row r="121" spans="1:13" x14ac:dyDescent="0.2">
      <c r="A121" s="2" t="s">
        <v>46</v>
      </c>
      <c r="B121" s="3">
        <v>9353</v>
      </c>
      <c r="C121" s="3">
        <v>1065</v>
      </c>
      <c r="D121" s="3">
        <v>10418</v>
      </c>
      <c r="E121" s="4">
        <v>7248385</v>
      </c>
      <c r="F121" s="3">
        <v>321566</v>
      </c>
      <c r="G121" s="5">
        <v>7569951</v>
      </c>
      <c r="H121" s="3">
        <v>98198828</v>
      </c>
      <c r="I121" s="3">
        <v>2554087</v>
      </c>
      <c r="J121" s="3">
        <v>100752915</v>
      </c>
      <c r="K121" s="4">
        <v>108333284</v>
      </c>
      <c r="L121" s="5">
        <v>102968337</v>
      </c>
      <c r="M121" s="12">
        <v>5.2102880907943572</v>
      </c>
    </row>
    <row r="122" spans="1:13" x14ac:dyDescent="0.2">
      <c r="A122" s="7" t="s">
        <v>57</v>
      </c>
      <c r="B122" s="8">
        <v>8620063</v>
      </c>
      <c r="C122" s="8">
        <v>2691209</v>
      </c>
      <c r="D122" s="8">
        <v>11311272</v>
      </c>
      <c r="E122" s="9">
        <v>18995902</v>
      </c>
      <c r="F122" s="8">
        <v>11028007</v>
      </c>
      <c r="G122" s="10">
        <v>30023909</v>
      </c>
      <c r="H122" s="8">
        <v>1000</v>
      </c>
      <c r="I122" s="8">
        <v>577627</v>
      </c>
      <c r="J122" s="8">
        <v>578627</v>
      </c>
      <c r="K122" s="9">
        <v>41913808</v>
      </c>
      <c r="L122" s="10">
        <v>41160625</v>
      </c>
      <c r="M122" s="11">
        <v>1.8298628847351079</v>
      </c>
    </row>
    <row r="123" spans="1:13" x14ac:dyDescent="0.2">
      <c r="A123" s="2" t="s">
        <v>29</v>
      </c>
      <c r="B123" s="3">
        <v>6328417</v>
      </c>
      <c r="C123" s="3">
        <v>3423780</v>
      </c>
      <c r="D123" s="3">
        <v>9752197</v>
      </c>
      <c r="E123" s="4">
        <v>629262</v>
      </c>
      <c r="F123" s="3">
        <v>198240</v>
      </c>
      <c r="G123" s="5">
        <v>827502</v>
      </c>
      <c r="H123" s="3">
        <v>1505154</v>
      </c>
      <c r="I123" s="3">
        <v>186734</v>
      </c>
      <c r="J123" s="3">
        <v>1691888</v>
      </c>
      <c r="K123" s="4">
        <v>12271587</v>
      </c>
      <c r="L123" s="5">
        <v>12373667</v>
      </c>
      <c r="M123" s="12">
        <v>-0.82497775315918886</v>
      </c>
    </row>
    <row r="124" spans="1:13" x14ac:dyDescent="0.2">
      <c r="A124" s="7" t="s">
        <v>36</v>
      </c>
      <c r="B124" s="8">
        <v>2908426</v>
      </c>
      <c r="C124" s="8">
        <v>1153639</v>
      </c>
      <c r="D124" s="8">
        <v>4062065</v>
      </c>
      <c r="E124" s="9">
        <v>4350750</v>
      </c>
      <c r="F124" s="8">
        <v>46999</v>
      </c>
      <c r="G124" s="10">
        <v>4397749</v>
      </c>
      <c r="H124" s="8">
        <v>478556</v>
      </c>
      <c r="I124" s="8">
        <v>679944</v>
      </c>
      <c r="J124" s="8">
        <v>1158500</v>
      </c>
      <c r="K124" s="9">
        <v>9618314</v>
      </c>
      <c r="L124" s="10">
        <v>9597538</v>
      </c>
      <c r="M124" s="11">
        <v>0.2164721827618708</v>
      </c>
    </row>
    <row r="125" spans="1:13" x14ac:dyDescent="0.2">
      <c r="A125" s="2" t="s">
        <v>35</v>
      </c>
      <c r="B125" s="3">
        <v>5932171</v>
      </c>
      <c r="C125" s="3">
        <v>2577571</v>
      </c>
      <c r="D125" s="3">
        <v>8509742</v>
      </c>
      <c r="E125" s="4">
        <v>859</v>
      </c>
      <c r="F125" s="3">
        <v>318</v>
      </c>
      <c r="G125" s="5">
        <v>1177</v>
      </c>
      <c r="H125" s="3">
        <v>124647</v>
      </c>
      <c r="I125" s="3">
        <v>16862</v>
      </c>
      <c r="J125" s="3">
        <v>141509</v>
      </c>
      <c r="K125" s="4">
        <v>8652428</v>
      </c>
      <c r="L125" s="5">
        <v>8283118</v>
      </c>
      <c r="M125" s="12">
        <v>4.4585867302626863</v>
      </c>
    </row>
    <row r="126" spans="1:13" x14ac:dyDescent="0.2">
      <c r="A126" s="7" t="s">
        <v>32</v>
      </c>
      <c r="B126" s="8">
        <v>1459220</v>
      </c>
      <c r="C126" s="8">
        <v>4130619</v>
      </c>
      <c r="D126" s="8">
        <v>5589839</v>
      </c>
      <c r="E126" s="9">
        <v>374762</v>
      </c>
      <c r="F126" s="8">
        <v>25442</v>
      </c>
      <c r="G126" s="10">
        <v>400204</v>
      </c>
      <c r="H126" s="8">
        <v>172961</v>
      </c>
      <c r="I126" s="8">
        <v>6589</v>
      </c>
      <c r="J126" s="8">
        <v>179550</v>
      </c>
      <c r="K126" s="9">
        <v>6169593</v>
      </c>
      <c r="L126" s="10">
        <v>6856017</v>
      </c>
      <c r="M126" s="11">
        <v>-10.011993844239301</v>
      </c>
    </row>
    <row r="127" spans="1:13" x14ac:dyDescent="0.2">
      <c r="A127" s="2" t="s">
        <v>37</v>
      </c>
      <c r="B127" s="3">
        <v>4418014</v>
      </c>
      <c r="C127" s="3">
        <v>526689</v>
      </c>
      <c r="D127" s="3">
        <v>4944703</v>
      </c>
      <c r="E127" s="4">
        <v>647887</v>
      </c>
      <c r="F127" s="3">
        <v>1479</v>
      </c>
      <c r="G127" s="5">
        <v>649366</v>
      </c>
      <c r="H127" s="3">
        <v>59059</v>
      </c>
      <c r="I127" s="3">
        <v>411957</v>
      </c>
      <c r="J127" s="3">
        <v>471016</v>
      </c>
      <c r="K127" s="4">
        <v>6065085</v>
      </c>
      <c r="L127" s="5">
        <v>8953841</v>
      </c>
      <c r="M127" s="12">
        <v>-32.262757402102629</v>
      </c>
    </row>
    <row r="128" spans="1:13" x14ac:dyDescent="0.2">
      <c r="A128" s="7" t="s">
        <v>33</v>
      </c>
      <c r="B128" s="8">
        <v>1480617</v>
      </c>
      <c r="C128" s="8">
        <v>840926</v>
      </c>
      <c r="D128" s="8">
        <v>2321543</v>
      </c>
      <c r="E128" s="9">
        <v>73912</v>
      </c>
      <c r="F128" s="8">
        <v>7565</v>
      </c>
      <c r="G128" s="10">
        <v>81477</v>
      </c>
      <c r="H128" s="8">
        <v>186834</v>
      </c>
      <c r="I128" s="8">
        <v>581</v>
      </c>
      <c r="J128" s="8">
        <v>187415</v>
      </c>
      <c r="K128" s="9">
        <v>2590435</v>
      </c>
      <c r="L128" s="10">
        <v>2636664</v>
      </c>
      <c r="M128" s="11">
        <v>-1.7533140362215285</v>
      </c>
    </row>
    <row r="129" spans="1:13" x14ac:dyDescent="0.2">
      <c r="A129" s="2" t="s">
        <v>39</v>
      </c>
      <c r="B129" s="3">
        <v>1281943</v>
      </c>
      <c r="C129" s="3">
        <v>752641</v>
      </c>
      <c r="D129" s="3">
        <v>2034584</v>
      </c>
      <c r="E129" s="4">
        <v>1071</v>
      </c>
      <c r="F129" s="3">
        <v>4014</v>
      </c>
      <c r="G129" s="5">
        <v>5085</v>
      </c>
      <c r="H129" s="3">
        <v>472</v>
      </c>
      <c r="I129" s="3">
        <v>2</v>
      </c>
      <c r="J129" s="3">
        <v>474</v>
      </c>
      <c r="K129" s="4">
        <v>2040143</v>
      </c>
      <c r="L129" s="5">
        <v>1986611</v>
      </c>
      <c r="M129" s="12">
        <v>2.6946392625430948</v>
      </c>
    </row>
    <row r="130" spans="1:13" x14ac:dyDescent="0.2">
      <c r="A130" s="7" t="s">
        <v>31</v>
      </c>
      <c r="B130" s="8">
        <v>194378</v>
      </c>
      <c r="C130" s="8">
        <v>4223</v>
      </c>
      <c r="D130" s="8">
        <v>198601</v>
      </c>
      <c r="E130" s="9">
        <v>522748</v>
      </c>
      <c r="F130" s="8">
        <v>44125</v>
      </c>
      <c r="G130" s="10">
        <v>566873</v>
      </c>
      <c r="H130" s="8">
        <v>1206515</v>
      </c>
      <c r="I130" s="8">
        <v>24043</v>
      </c>
      <c r="J130" s="8">
        <v>1230558</v>
      </c>
      <c r="K130" s="9">
        <v>1996032</v>
      </c>
      <c r="L130" s="10">
        <v>1837983</v>
      </c>
      <c r="M130" s="11">
        <v>8.5990458018382103</v>
      </c>
    </row>
    <row r="131" spans="1:13" x14ac:dyDescent="0.2">
      <c r="A131" s="2" t="s">
        <v>30</v>
      </c>
      <c r="B131" s="3">
        <v>466165</v>
      </c>
      <c r="C131" s="3">
        <v>680</v>
      </c>
      <c r="D131" s="3">
        <v>466845</v>
      </c>
      <c r="E131" s="4">
        <v>428631</v>
      </c>
      <c r="F131" s="3">
        <v>214080</v>
      </c>
      <c r="G131" s="5">
        <v>642711</v>
      </c>
      <c r="H131" s="3">
        <v>325916</v>
      </c>
      <c r="I131" s="3">
        <v>9408</v>
      </c>
      <c r="J131" s="3">
        <v>335324</v>
      </c>
      <c r="K131" s="4">
        <v>1444880</v>
      </c>
      <c r="L131" s="5">
        <v>1549908</v>
      </c>
      <c r="M131" s="12">
        <v>-6.7764022122603409</v>
      </c>
    </row>
    <row r="132" spans="1:13" x14ac:dyDescent="0.2">
      <c r="A132" s="7" t="s">
        <v>40</v>
      </c>
      <c r="B132" s="8">
        <v>120850</v>
      </c>
      <c r="C132" s="8">
        <v>875662</v>
      </c>
      <c r="D132" s="8">
        <v>996512</v>
      </c>
      <c r="E132" s="9">
        <v>7234</v>
      </c>
      <c r="F132" s="8">
        <v>4879</v>
      </c>
      <c r="G132" s="10">
        <v>12113</v>
      </c>
      <c r="H132" s="8">
        <v>0</v>
      </c>
      <c r="I132" s="8">
        <v>0</v>
      </c>
      <c r="J132" s="8">
        <v>0</v>
      </c>
      <c r="K132" s="9">
        <v>1008625</v>
      </c>
      <c r="L132" s="10">
        <v>1135167</v>
      </c>
      <c r="M132" s="11">
        <v>-11.147434694630833</v>
      </c>
    </row>
    <row r="133" spans="1:13" x14ac:dyDescent="0.2">
      <c r="A133" s="2" t="s">
        <v>76</v>
      </c>
      <c r="B133" s="3">
        <v>873518</v>
      </c>
      <c r="C133" s="3">
        <v>10441</v>
      </c>
      <c r="D133" s="3">
        <v>883959</v>
      </c>
      <c r="E133" s="4">
        <v>44363</v>
      </c>
      <c r="F133" s="3">
        <v>33277</v>
      </c>
      <c r="G133" s="5">
        <v>77640</v>
      </c>
      <c r="H133" s="3">
        <v>50</v>
      </c>
      <c r="I133" s="3">
        <v>0</v>
      </c>
      <c r="J133" s="3">
        <v>50</v>
      </c>
      <c r="K133" s="4">
        <v>961649</v>
      </c>
      <c r="L133" s="5">
        <v>1034606</v>
      </c>
      <c r="M133" s="12">
        <v>-7.05166991105793</v>
      </c>
    </row>
    <row r="134" spans="1:13" x14ac:dyDescent="0.2">
      <c r="A134" s="7" t="s">
        <v>42</v>
      </c>
      <c r="B134" s="8">
        <v>46342</v>
      </c>
      <c r="C134" s="8">
        <v>761048</v>
      </c>
      <c r="D134" s="8">
        <v>807390</v>
      </c>
      <c r="E134" s="9">
        <v>612</v>
      </c>
      <c r="F134" s="8">
        <v>179</v>
      </c>
      <c r="G134" s="10">
        <v>791</v>
      </c>
      <c r="H134" s="8">
        <v>0</v>
      </c>
      <c r="I134" s="8">
        <v>55</v>
      </c>
      <c r="J134" s="8">
        <v>55</v>
      </c>
      <c r="K134" s="9">
        <v>808236</v>
      </c>
      <c r="L134" s="10">
        <v>828030</v>
      </c>
      <c r="M134" s="11">
        <v>-2.3904930980761567</v>
      </c>
    </row>
    <row r="135" spans="1:13" x14ac:dyDescent="0.2">
      <c r="A135" s="2" t="s">
        <v>38</v>
      </c>
      <c r="B135" s="3">
        <v>143435</v>
      </c>
      <c r="C135" s="3">
        <v>0</v>
      </c>
      <c r="D135" s="3">
        <v>143435</v>
      </c>
      <c r="E135" s="4">
        <v>454883</v>
      </c>
      <c r="F135" s="3">
        <v>642</v>
      </c>
      <c r="G135" s="5">
        <v>455525</v>
      </c>
      <c r="H135" s="3">
        <v>49608</v>
      </c>
      <c r="I135" s="3">
        <v>54</v>
      </c>
      <c r="J135" s="3">
        <v>49662</v>
      </c>
      <c r="K135" s="4">
        <v>648622</v>
      </c>
      <c r="L135" s="5">
        <v>759052</v>
      </c>
      <c r="M135" s="12">
        <v>-14.54841038558623</v>
      </c>
    </row>
    <row r="136" spans="1:13" x14ac:dyDescent="0.2">
      <c r="A136" s="7" t="s">
        <v>34</v>
      </c>
      <c r="B136" s="8">
        <v>387317</v>
      </c>
      <c r="C136" s="8">
        <v>3997</v>
      </c>
      <c r="D136" s="8">
        <v>391314</v>
      </c>
      <c r="E136" s="9">
        <v>54990</v>
      </c>
      <c r="F136" s="8">
        <v>5336</v>
      </c>
      <c r="G136" s="10">
        <v>60326</v>
      </c>
      <c r="H136" s="8">
        <v>242</v>
      </c>
      <c r="I136" s="8">
        <v>3786</v>
      </c>
      <c r="J136" s="8">
        <v>4028</v>
      </c>
      <c r="K136" s="9">
        <v>455668</v>
      </c>
      <c r="L136" s="10">
        <v>552544</v>
      </c>
      <c r="M136" s="11">
        <v>-17.532721376035212</v>
      </c>
    </row>
    <row r="137" spans="1:13" x14ac:dyDescent="0.2">
      <c r="A137" s="2" t="s">
        <v>44</v>
      </c>
      <c r="B137" s="3">
        <v>266206</v>
      </c>
      <c r="C137" s="3">
        <v>4</v>
      </c>
      <c r="D137" s="3">
        <v>266210</v>
      </c>
      <c r="E137" s="4">
        <v>1</v>
      </c>
      <c r="F137" s="3">
        <v>77008</v>
      </c>
      <c r="G137" s="5">
        <v>77009</v>
      </c>
      <c r="H137" s="3">
        <v>0</v>
      </c>
      <c r="I137" s="3">
        <v>5866</v>
      </c>
      <c r="J137" s="3">
        <v>5866</v>
      </c>
      <c r="K137" s="4">
        <v>349085</v>
      </c>
      <c r="L137" s="5">
        <v>737483</v>
      </c>
      <c r="M137" s="12">
        <v>-52.66534957415967</v>
      </c>
    </row>
    <row r="138" spans="1:13" x14ac:dyDescent="0.2">
      <c r="A138" s="7" t="s">
        <v>62</v>
      </c>
      <c r="B138" s="8">
        <v>314343</v>
      </c>
      <c r="C138" s="8">
        <v>15</v>
      </c>
      <c r="D138" s="8">
        <v>314358</v>
      </c>
      <c r="E138" s="9">
        <v>5678</v>
      </c>
      <c r="F138" s="8">
        <v>469</v>
      </c>
      <c r="G138" s="10">
        <v>6147</v>
      </c>
      <c r="H138" s="8">
        <v>0</v>
      </c>
      <c r="I138" s="8">
        <v>0</v>
      </c>
      <c r="J138" s="8">
        <v>0</v>
      </c>
      <c r="K138" s="9">
        <v>320505</v>
      </c>
      <c r="L138" s="10">
        <v>402072</v>
      </c>
      <c r="M138" s="11">
        <v>-20.286665074911955</v>
      </c>
    </row>
    <row r="139" spans="1:13" x14ac:dyDescent="0.2">
      <c r="A139" s="2" t="s">
        <v>63</v>
      </c>
      <c r="B139" s="3">
        <v>102913</v>
      </c>
      <c r="C139" s="3">
        <v>0</v>
      </c>
      <c r="D139" s="3">
        <v>102913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102913</v>
      </c>
      <c r="L139" s="5">
        <v>104071</v>
      </c>
      <c r="M139" s="12">
        <v>-1.1127019054299467</v>
      </c>
    </row>
    <row r="140" spans="1:13" x14ac:dyDescent="0.2">
      <c r="A140" s="7" t="s">
        <v>22</v>
      </c>
      <c r="B140" s="8">
        <v>85461</v>
      </c>
      <c r="C140" s="8">
        <v>5850</v>
      </c>
      <c r="D140" s="8">
        <v>91311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91311</v>
      </c>
      <c r="L140" s="10">
        <v>84417</v>
      </c>
      <c r="M140" s="11">
        <v>8.1666015139130739</v>
      </c>
    </row>
    <row r="141" spans="1:13" x14ac:dyDescent="0.2">
      <c r="A141" s="2" t="s">
        <v>45</v>
      </c>
      <c r="B141" s="3">
        <v>0</v>
      </c>
      <c r="C141" s="3">
        <v>22292</v>
      </c>
      <c r="D141" s="3">
        <v>22292</v>
      </c>
      <c r="E141" s="4">
        <v>0</v>
      </c>
      <c r="F141" s="3">
        <v>28999</v>
      </c>
      <c r="G141" s="5">
        <v>28999</v>
      </c>
      <c r="H141" s="3">
        <v>0</v>
      </c>
      <c r="I141" s="3">
        <v>1000</v>
      </c>
      <c r="J141" s="3">
        <v>1000</v>
      </c>
      <c r="K141" s="4">
        <v>52291</v>
      </c>
      <c r="L141" s="5">
        <v>92604</v>
      </c>
      <c r="M141" s="12">
        <v>-54.409046522982493</v>
      </c>
    </row>
    <row r="142" spans="1:13" x14ac:dyDescent="0.2">
      <c r="A142" s="7" t="s">
        <v>65</v>
      </c>
      <c r="B142" s="8">
        <v>47170</v>
      </c>
      <c r="C142" s="8">
        <v>0</v>
      </c>
      <c r="D142" s="8">
        <v>47170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47170</v>
      </c>
      <c r="L142" s="10">
        <v>43257</v>
      </c>
      <c r="M142" s="11">
        <v>9.0459347620038386</v>
      </c>
    </row>
    <row r="143" spans="1:13" x14ac:dyDescent="0.2">
      <c r="A143" s="2" t="s">
        <v>56</v>
      </c>
      <c r="B143" s="3">
        <v>0</v>
      </c>
      <c r="C143" s="3">
        <v>675</v>
      </c>
      <c r="D143" s="3">
        <v>675</v>
      </c>
      <c r="E143" s="4">
        <v>0</v>
      </c>
      <c r="F143" s="3">
        <v>38043</v>
      </c>
      <c r="G143" s="5">
        <v>38043</v>
      </c>
      <c r="H143" s="3">
        <v>0</v>
      </c>
      <c r="I143" s="3">
        <v>0</v>
      </c>
      <c r="J143" s="3">
        <v>0</v>
      </c>
      <c r="K143" s="4">
        <v>38718</v>
      </c>
      <c r="L143" s="5">
        <v>0</v>
      </c>
      <c r="M143" s="12">
        <v>0</v>
      </c>
    </row>
    <row r="144" spans="1:13" x14ac:dyDescent="0.2">
      <c r="A144" s="7" t="s">
        <v>41</v>
      </c>
      <c r="B144" s="8">
        <v>22175</v>
      </c>
      <c r="C144" s="8">
        <v>0</v>
      </c>
      <c r="D144" s="8">
        <v>22175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22175</v>
      </c>
      <c r="L144" s="10">
        <v>17026</v>
      </c>
      <c r="M144" s="11">
        <v>30.241982849759193</v>
      </c>
    </row>
    <row r="145" spans="1:13" x14ac:dyDescent="0.2">
      <c r="A145" s="2" t="s">
        <v>50</v>
      </c>
      <c r="B145" s="3">
        <v>1724</v>
      </c>
      <c r="C145" s="3">
        <v>200</v>
      </c>
      <c r="D145" s="3">
        <v>1924</v>
      </c>
      <c r="E145" s="4">
        <v>2</v>
      </c>
      <c r="F145" s="3">
        <v>16708</v>
      </c>
      <c r="G145" s="5">
        <v>16710</v>
      </c>
      <c r="H145" s="3">
        <v>0</v>
      </c>
      <c r="I145" s="3">
        <v>0</v>
      </c>
      <c r="J145" s="3">
        <v>0</v>
      </c>
      <c r="K145" s="4">
        <v>18634</v>
      </c>
      <c r="L145" s="5">
        <v>28723</v>
      </c>
      <c r="M145" s="12">
        <v>-35.125161020784731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8195</v>
      </c>
      <c r="G146" s="10">
        <v>8195</v>
      </c>
      <c r="H146" s="8">
        <v>0</v>
      </c>
      <c r="I146" s="8">
        <v>420</v>
      </c>
      <c r="J146" s="8">
        <v>420</v>
      </c>
      <c r="K146" s="9">
        <v>8615</v>
      </c>
      <c r="L146" s="10">
        <v>9023</v>
      </c>
      <c r="M146" s="11">
        <v>-4.5217776792641029</v>
      </c>
    </row>
    <row r="147" spans="1:13" x14ac:dyDescent="0.2">
      <c r="A147" s="2" t="s">
        <v>66</v>
      </c>
      <c r="B147" s="3">
        <v>1384</v>
      </c>
      <c r="C147" s="3">
        <v>0</v>
      </c>
      <c r="D147" s="3">
        <v>1384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1384</v>
      </c>
      <c r="L147" s="5">
        <v>1419</v>
      </c>
      <c r="M147" s="12">
        <v>-2.4665257223396759</v>
      </c>
    </row>
    <row r="148" spans="1:13" x14ac:dyDescent="0.2">
      <c r="A148" s="7" t="s">
        <v>47</v>
      </c>
      <c r="B148" s="8">
        <v>62</v>
      </c>
      <c r="C148" s="8">
        <v>0</v>
      </c>
      <c r="D148" s="8">
        <v>62</v>
      </c>
      <c r="E148" s="9">
        <v>125</v>
      </c>
      <c r="F148" s="8">
        <v>0</v>
      </c>
      <c r="G148" s="10">
        <v>125</v>
      </c>
      <c r="H148" s="8">
        <v>0</v>
      </c>
      <c r="I148" s="8">
        <v>0</v>
      </c>
      <c r="J148" s="8">
        <v>0</v>
      </c>
      <c r="K148" s="9">
        <v>187</v>
      </c>
      <c r="L148" s="10">
        <v>1513</v>
      </c>
      <c r="M148" s="11">
        <v>-87.640449438202253</v>
      </c>
    </row>
    <row r="149" spans="1:13" x14ac:dyDescent="0.2">
      <c r="A149" s="2" t="s">
        <v>64</v>
      </c>
      <c r="B149" s="3">
        <v>153</v>
      </c>
      <c r="C149" s="3">
        <v>0</v>
      </c>
      <c r="D149" s="3">
        <v>153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153</v>
      </c>
      <c r="L149" s="5">
        <v>288</v>
      </c>
      <c r="M149" s="12">
        <v>-46.875</v>
      </c>
    </row>
    <row r="150" spans="1:13" x14ac:dyDescent="0.2">
      <c r="A150" s="7" t="s">
        <v>48</v>
      </c>
      <c r="B150" s="8">
        <v>123</v>
      </c>
      <c r="C150" s="8">
        <v>0</v>
      </c>
      <c r="D150" s="8">
        <v>123</v>
      </c>
      <c r="E150" s="9">
        <v>0</v>
      </c>
      <c r="F150" s="8">
        <v>5</v>
      </c>
      <c r="G150" s="10">
        <v>5</v>
      </c>
      <c r="H150" s="8">
        <v>0</v>
      </c>
      <c r="I150" s="8">
        <v>9</v>
      </c>
      <c r="J150" s="8">
        <v>9</v>
      </c>
      <c r="K150" s="9">
        <v>137</v>
      </c>
      <c r="L150" s="10">
        <v>3800</v>
      </c>
      <c r="M150" s="11">
        <v>-96.39473684210526</v>
      </c>
    </row>
    <row r="151" spans="1:13" x14ac:dyDescent="0.2">
      <c r="A151" s="2" t="s">
        <v>70</v>
      </c>
      <c r="B151" s="3">
        <v>128</v>
      </c>
      <c r="C151" s="3">
        <v>0</v>
      </c>
      <c r="D151" s="3">
        <v>128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128</v>
      </c>
      <c r="L151" s="5">
        <v>0</v>
      </c>
      <c r="M151" s="12">
        <v>0</v>
      </c>
    </row>
    <row r="152" spans="1:13" x14ac:dyDescent="0.2">
      <c r="A152" s="7" t="s">
        <v>51</v>
      </c>
      <c r="B152" s="8">
        <v>0</v>
      </c>
      <c r="C152" s="8">
        <v>0</v>
      </c>
      <c r="D152" s="8">
        <v>0</v>
      </c>
      <c r="E152" s="9">
        <v>122</v>
      </c>
      <c r="F152" s="8">
        <v>0</v>
      </c>
      <c r="G152" s="10">
        <v>122</v>
      </c>
      <c r="H152" s="8">
        <v>0</v>
      </c>
      <c r="I152" s="8">
        <v>0</v>
      </c>
      <c r="J152" s="8">
        <v>0</v>
      </c>
      <c r="K152" s="9">
        <v>122</v>
      </c>
      <c r="L152" s="10">
        <v>0</v>
      </c>
      <c r="M152" s="11">
        <v>0</v>
      </c>
    </row>
    <row r="153" spans="1:13" ht="13.5" thickBot="1" x14ac:dyDescent="0.25">
      <c r="A153" s="2" t="s">
        <v>43</v>
      </c>
      <c r="B153" s="3">
        <v>13</v>
      </c>
      <c r="C153" s="3">
        <v>0</v>
      </c>
      <c r="D153" s="3">
        <v>13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13</v>
      </c>
      <c r="L153" s="5">
        <v>272</v>
      </c>
      <c r="M153" s="12">
        <v>-95.220588235294116</v>
      </c>
    </row>
    <row r="154" spans="1:13" ht="13.5" thickBot="1" x14ac:dyDescent="0.25">
      <c r="A154" s="13" t="s">
        <v>7</v>
      </c>
      <c r="B154" s="14">
        <v>52734140</v>
      </c>
      <c r="C154" s="14">
        <v>28859399</v>
      </c>
      <c r="D154" s="14">
        <v>81593539</v>
      </c>
      <c r="E154" s="15">
        <v>129895035</v>
      </c>
      <c r="F154" s="14">
        <v>32278255</v>
      </c>
      <c r="G154" s="16">
        <v>162173290</v>
      </c>
      <c r="H154" s="14">
        <v>421496759</v>
      </c>
      <c r="I154" s="14">
        <v>6434392</v>
      </c>
      <c r="J154" s="14">
        <v>427931151</v>
      </c>
      <c r="K154" s="15">
        <v>671697980</v>
      </c>
      <c r="L154" s="16">
        <v>648078590</v>
      </c>
      <c r="M154" s="17">
        <v>3.6445255813804929</v>
      </c>
    </row>
    <row r="155" spans="1:13" x14ac:dyDescent="0.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ht="13.5" thickBo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x14ac:dyDescent="0.2">
      <c r="A157" s="34" t="s">
        <v>89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 thickBo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 thickBot="1" x14ac:dyDescent="0.25">
      <c r="A159" s="36" t="s">
        <v>0</v>
      </c>
      <c r="B159" s="37" t="s">
        <v>1</v>
      </c>
      <c r="C159" s="37"/>
      <c r="D159" s="37"/>
      <c r="E159" s="37" t="s">
        <v>2</v>
      </c>
      <c r="F159" s="37"/>
      <c r="G159" s="37"/>
      <c r="H159" s="37" t="s">
        <v>3</v>
      </c>
      <c r="I159" s="37"/>
      <c r="J159" s="37"/>
      <c r="K159" s="38" t="s">
        <v>4</v>
      </c>
      <c r="L159" s="38"/>
      <c r="M159" s="39" t="s">
        <v>73</v>
      </c>
    </row>
    <row r="160" spans="1:13" ht="13.5" thickBot="1" x14ac:dyDescent="0.25">
      <c r="A160" s="36"/>
      <c r="B160" s="32" t="s">
        <v>5</v>
      </c>
      <c r="C160" s="32" t="s">
        <v>6</v>
      </c>
      <c r="D160" s="32" t="s">
        <v>4</v>
      </c>
      <c r="E160" s="32" t="s">
        <v>5</v>
      </c>
      <c r="F160" s="32" t="s">
        <v>6</v>
      </c>
      <c r="G160" s="32" t="s">
        <v>4</v>
      </c>
      <c r="H160" s="32" t="s">
        <v>5</v>
      </c>
      <c r="I160" s="32" t="s">
        <v>6</v>
      </c>
      <c r="J160" s="32" t="s">
        <v>4</v>
      </c>
      <c r="K160" s="24">
        <v>2019</v>
      </c>
      <c r="L160" s="24">
        <v>2018</v>
      </c>
      <c r="M160" s="39"/>
    </row>
    <row r="161" spans="1:13" x14ac:dyDescent="0.2">
      <c r="A161" s="2" t="s">
        <v>28</v>
      </c>
      <c r="B161" s="3">
        <v>3051761</v>
      </c>
      <c r="C161" s="3">
        <v>459249</v>
      </c>
      <c r="D161" s="3">
        <v>3511010</v>
      </c>
      <c r="E161" s="4">
        <v>5147964</v>
      </c>
      <c r="F161" s="3">
        <v>95</v>
      </c>
      <c r="G161" s="5">
        <v>5148059</v>
      </c>
      <c r="H161" s="3">
        <v>6075208</v>
      </c>
      <c r="I161" s="3">
        <v>164</v>
      </c>
      <c r="J161" s="3">
        <v>6075372</v>
      </c>
      <c r="K161" s="4">
        <v>14734441</v>
      </c>
      <c r="L161" s="5">
        <v>16364000</v>
      </c>
      <c r="M161" s="6">
        <v>-9.9581948178929363</v>
      </c>
    </row>
    <row r="162" spans="1:13" x14ac:dyDescent="0.2">
      <c r="A162" s="7" t="s">
        <v>35</v>
      </c>
      <c r="B162" s="8">
        <v>1757254</v>
      </c>
      <c r="C162" s="8">
        <v>275</v>
      </c>
      <c r="D162" s="8">
        <v>1757529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1757529</v>
      </c>
      <c r="L162" s="10">
        <v>1887800</v>
      </c>
      <c r="M162" s="11">
        <v>-6.9006780379277464</v>
      </c>
    </row>
    <row r="163" spans="1:13" x14ac:dyDescent="0.2">
      <c r="A163" s="2" t="s">
        <v>29</v>
      </c>
      <c r="B163" s="3">
        <v>1352543</v>
      </c>
      <c r="C163" s="3">
        <v>1400</v>
      </c>
      <c r="D163" s="3">
        <v>1353943</v>
      </c>
      <c r="E163" s="4">
        <v>18563</v>
      </c>
      <c r="F163" s="3">
        <v>202</v>
      </c>
      <c r="G163" s="5">
        <v>18765</v>
      </c>
      <c r="H163" s="3">
        <v>3382</v>
      </c>
      <c r="I163" s="3">
        <v>348</v>
      </c>
      <c r="J163" s="3">
        <v>3730</v>
      </c>
      <c r="K163" s="4">
        <v>1376438</v>
      </c>
      <c r="L163" s="5">
        <v>1499756</v>
      </c>
      <c r="M163" s="12">
        <v>-8.2225375327719981</v>
      </c>
    </row>
    <row r="164" spans="1:13" x14ac:dyDescent="0.2">
      <c r="A164" s="7" t="s">
        <v>32</v>
      </c>
      <c r="B164" s="8">
        <v>134301</v>
      </c>
      <c r="C164" s="8">
        <v>571967</v>
      </c>
      <c r="D164" s="8">
        <v>706268</v>
      </c>
      <c r="E164" s="9">
        <v>206</v>
      </c>
      <c r="F164" s="8">
        <v>8962</v>
      </c>
      <c r="G164" s="10">
        <v>9168</v>
      </c>
      <c r="H164" s="8">
        <v>1885</v>
      </c>
      <c r="I164" s="8">
        <v>0</v>
      </c>
      <c r="J164" s="8">
        <v>1885</v>
      </c>
      <c r="K164" s="9">
        <v>717321</v>
      </c>
      <c r="L164" s="10">
        <v>785719</v>
      </c>
      <c r="M164" s="11">
        <v>-8.7051477691133847</v>
      </c>
    </row>
    <row r="165" spans="1:13" x14ac:dyDescent="0.2">
      <c r="A165" s="2" t="s">
        <v>75</v>
      </c>
      <c r="B165" s="3">
        <v>191137</v>
      </c>
      <c r="C165" s="3">
        <v>0</v>
      </c>
      <c r="D165" s="3">
        <v>191137</v>
      </c>
      <c r="E165" s="4">
        <v>331527</v>
      </c>
      <c r="F165" s="3">
        <v>0</v>
      </c>
      <c r="G165" s="5">
        <v>331527</v>
      </c>
      <c r="H165" s="3">
        <v>130239</v>
      </c>
      <c r="I165" s="3">
        <v>0</v>
      </c>
      <c r="J165" s="3">
        <v>130239</v>
      </c>
      <c r="K165" s="4">
        <v>652903</v>
      </c>
      <c r="L165" s="5">
        <v>525682</v>
      </c>
      <c r="M165" s="12">
        <v>24.201133004363857</v>
      </c>
    </row>
    <row r="166" spans="1:13" x14ac:dyDescent="0.2">
      <c r="A166" s="7" t="s">
        <v>40</v>
      </c>
      <c r="B166" s="8">
        <v>1589</v>
      </c>
      <c r="C166" s="8">
        <v>73851</v>
      </c>
      <c r="D166" s="8">
        <v>75440</v>
      </c>
      <c r="E166" s="9">
        <v>85</v>
      </c>
      <c r="F166" s="8">
        <v>0</v>
      </c>
      <c r="G166" s="10">
        <v>85</v>
      </c>
      <c r="H166" s="8">
        <v>0</v>
      </c>
      <c r="I166" s="8">
        <v>0</v>
      </c>
      <c r="J166" s="8">
        <v>0</v>
      </c>
      <c r="K166" s="9">
        <v>75525</v>
      </c>
      <c r="L166" s="10">
        <v>79902</v>
      </c>
      <c r="M166" s="11">
        <v>-5.4779605016144775</v>
      </c>
    </row>
    <row r="167" spans="1:13" x14ac:dyDescent="0.2">
      <c r="A167" s="2" t="s">
        <v>65</v>
      </c>
      <c r="B167" s="3">
        <v>65526</v>
      </c>
      <c r="C167" s="3">
        <v>0</v>
      </c>
      <c r="D167" s="3">
        <v>65526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65526</v>
      </c>
      <c r="L167" s="5">
        <v>66137</v>
      </c>
      <c r="M167" s="12">
        <v>-0.92383990806961302</v>
      </c>
    </row>
    <row r="168" spans="1:13" x14ac:dyDescent="0.2">
      <c r="A168" s="7" t="s">
        <v>42</v>
      </c>
      <c r="B168" s="8">
        <v>648</v>
      </c>
      <c r="C168" s="8">
        <v>54296</v>
      </c>
      <c r="D168" s="8">
        <v>54944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54944</v>
      </c>
      <c r="L168" s="10">
        <v>47415</v>
      </c>
      <c r="M168" s="11">
        <v>15.878941263313298</v>
      </c>
    </row>
    <row r="169" spans="1:13" x14ac:dyDescent="0.2">
      <c r="A169" s="2" t="s">
        <v>31</v>
      </c>
      <c r="B169" s="3">
        <v>10922</v>
      </c>
      <c r="C169" s="3">
        <v>0</v>
      </c>
      <c r="D169" s="3">
        <v>10922</v>
      </c>
      <c r="E169" s="4">
        <v>37261</v>
      </c>
      <c r="F169" s="3">
        <v>5058</v>
      </c>
      <c r="G169" s="5">
        <v>42319</v>
      </c>
      <c r="H169" s="3">
        <v>240</v>
      </c>
      <c r="I169" s="3">
        <v>0</v>
      </c>
      <c r="J169" s="3">
        <v>240</v>
      </c>
      <c r="K169" s="4">
        <v>53481</v>
      </c>
      <c r="L169" s="5">
        <v>64068</v>
      </c>
      <c r="M169" s="12">
        <v>-16.524630080539428</v>
      </c>
    </row>
    <row r="170" spans="1:13" x14ac:dyDescent="0.2">
      <c r="A170" s="7" t="s">
        <v>63</v>
      </c>
      <c r="B170" s="8">
        <v>43024</v>
      </c>
      <c r="C170" s="8">
        <v>0</v>
      </c>
      <c r="D170" s="8">
        <v>43024</v>
      </c>
      <c r="E170" s="9">
        <v>145</v>
      </c>
      <c r="F170" s="8">
        <v>0</v>
      </c>
      <c r="G170" s="10">
        <v>145</v>
      </c>
      <c r="H170" s="8">
        <v>0</v>
      </c>
      <c r="I170" s="8">
        <v>0</v>
      </c>
      <c r="J170" s="8">
        <v>0</v>
      </c>
      <c r="K170" s="9">
        <v>43169</v>
      </c>
      <c r="L170" s="10">
        <v>6152</v>
      </c>
      <c r="M170" s="11">
        <v>601.70676202860852</v>
      </c>
    </row>
    <row r="171" spans="1:13" x14ac:dyDescent="0.2">
      <c r="A171" s="2" t="s">
        <v>37</v>
      </c>
      <c r="B171" s="3">
        <v>35095</v>
      </c>
      <c r="C171" s="3">
        <v>126</v>
      </c>
      <c r="D171" s="3">
        <v>35221</v>
      </c>
      <c r="E171" s="4">
        <v>5444</v>
      </c>
      <c r="F171" s="3">
        <v>11</v>
      </c>
      <c r="G171" s="5">
        <v>5455</v>
      </c>
      <c r="H171" s="3">
        <v>895</v>
      </c>
      <c r="I171" s="3">
        <v>0</v>
      </c>
      <c r="J171" s="3">
        <v>895</v>
      </c>
      <c r="K171" s="4">
        <v>41571</v>
      </c>
      <c r="L171" s="5">
        <v>30502</v>
      </c>
      <c r="M171" s="12">
        <v>36.289423644351189</v>
      </c>
    </row>
    <row r="172" spans="1:13" x14ac:dyDescent="0.2">
      <c r="A172" s="7" t="s">
        <v>76</v>
      </c>
      <c r="B172" s="8">
        <v>31413</v>
      </c>
      <c r="C172" s="8">
        <v>0</v>
      </c>
      <c r="D172" s="8">
        <v>31413</v>
      </c>
      <c r="E172" s="9">
        <v>119</v>
      </c>
      <c r="F172" s="8">
        <v>199</v>
      </c>
      <c r="G172" s="10">
        <v>318</v>
      </c>
      <c r="H172" s="8">
        <v>0</v>
      </c>
      <c r="I172" s="8">
        <v>0</v>
      </c>
      <c r="J172" s="8">
        <v>0</v>
      </c>
      <c r="K172" s="9">
        <v>31731</v>
      </c>
      <c r="L172" s="10">
        <v>32506</v>
      </c>
      <c r="M172" s="11">
        <v>-2.3841752291884575</v>
      </c>
    </row>
    <row r="173" spans="1:13" x14ac:dyDescent="0.2">
      <c r="A173" s="2" t="s">
        <v>62</v>
      </c>
      <c r="B173" s="3">
        <v>26256</v>
      </c>
      <c r="C173" s="3">
        <v>0</v>
      </c>
      <c r="D173" s="3">
        <v>26256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26256</v>
      </c>
      <c r="L173" s="5">
        <v>24869</v>
      </c>
      <c r="M173" s="12">
        <v>5.5772246572037476</v>
      </c>
    </row>
    <row r="174" spans="1:13" x14ac:dyDescent="0.2">
      <c r="A174" s="7" t="s">
        <v>41</v>
      </c>
      <c r="B174" s="8">
        <v>14241</v>
      </c>
      <c r="C174" s="8">
        <v>1</v>
      </c>
      <c r="D174" s="8">
        <v>14242</v>
      </c>
      <c r="E174" s="9">
        <v>44</v>
      </c>
      <c r="F174" s="8">
        <v>0</v>
      </c>
      <c r="G174" s="10">
        <v>44</v>
      </c>
      <c r="H174" s="8">
        <v>0</v>
      </c>
      <c r="I174" s="8">
        <v>0</v>
      </c>
      <c r="J174" s="8">
        <v>0</v>
      </c>
      <c r="K174" s="9">
        <v>14286</v>
      </c>
      <c r="L174" s="10">
        <v>4456</v>
      </c>
      <c r="M174" s="11">
        <v>220.60143626570917</v>
      </c>
    </row>
    <row r="175" spans="1:13" x14ac:dyDescent="0.2">
      <c r="A175" s="2" t="s">
        <v>51</v>
      </c>
      <c r="B175" s="3">
        <v>0</v>
      </c>
      <c r="C175" s="3">
        <v>0</v>
      </c>
      <c r="D175" s="3">
        <v>0</v>
      </c>
      <c r="E175" s="4">
        <v>8954</v>
      </c>
      <c r="F175" s="3">
        <v>0</v>
      </c>
      <c r="G175" s="5">
        <v>8954</v>
      </c>
      <c r="H175" s="3">
        <v>0</v>
      </c>
      <c r="I175" s="3">
        <v>0</v>
      </c>
      <c r="J175" s="3">
        <v>0</v>
      </c>
      <c r="K175" s="4">
        <v>8954</v>
      </c>
      <c r="L175" s="5">
        <v>0</v>
      </c>
      <c r="M175" s="12">
        <v>0</v>
      </c>
    </row>
    <row r="176" spans="1:13" x14ac:dyDescent="0.2">
      <c r="A176" s="7" t="s">
        <v>39</v>
      </c>
      <c r="B176" s="8">
        <v>238</v>
      </c>
      <c r="C176" s="8">
        <v>0</v>
      </c>
      <c r="D176" s="8">
        <v>238</v>
      </c>
      <c r="E176" s="9">
        <v>281</v>
      </c>
      <c r="F176" s="8">
        <v>0</v>
      </c>
      <c r="G176" s="10">
        <v>281</v>
      </c>
      <c r="H176" s="8">
        <v>6599</v>
      </c>
      <c r="I176" s="8">
        <v>0</v>
      </c>
      <c r="J176" s="8">
        <v>6599</v>
      </c>
      <c r="K176" s="9">
        <v>7118</v>
      </c>
      <c r="L176" s="10">
        <v>49079</v>
      </c>
      <c r="M176" s="11">
        <v>-85.496852014099716</v>
      </c>
    </row>
    <row r="177" spans="1:13" x14ac:dyDescent="0.2">
      <c r="A177" s="2" t="s">
        <v>36</v>
      </c>
      <c r="B177" s="3">
        <v>3026</v>
      </c>
      <c r="C177" s="3">
        <v>0</v>
      </c>
      <c r="D177" s="3">
        <v>3026</v>
      </c>
      <c r="E177" s="4">
        <v>3067</v>
      </c>
      <c r="F177" s="3">
        <v>0</v>
      </c>
      <c r="G177" s="5">
        <v>3067</v>
      </c>
      <c r="H177" s="3">
        <v>0</v>
      </c>
      <c r="I177" s="3">
        <v>0</v>
      </c>
      <c r="J177" s="3">
        <v>0</v>
      </c>
      <c r="K177" s="4">
        <v>6093</v>
      </c>
      <c r="L177" s="5">
        <v>472</v>
      </c>
      <c r="M177" s="12">
        <v>1190.8898305084745</v>
      </c>
    </row>
    <row r="178" spans="1:13" x14ac:dyDescent="0.2">
      <c r="A178" s="7" t="s">
        <v>34</v>
      </c>
      <c r="B178" s="8">
        <v>4294</v>
      </c>
      <c r="C178" s="8">
        <v>0</v>
      </c>
      <c r="D178" s="8">
        <v>4294</v>
      </c>
      <c r="E178" s="9">
        <v>0</v>
      </c>
      <c r="F178" s="8">
        <v>2</v>
      </c>
      <c r="G178" s="10">
        <v>2</v>
      </c>
      <c r="H178" s="8">
        <v>0</v>
      </c>
      <c r="I178" s="8">
        <v>0</v>
      </c>
      <c r="J178" s="8">
        <v>0</v>
      </c>
      <c r="K178" s="9">
        <v>4296</v>
      </c>
      <c r="L178" s="10">
        <v>5033</v>
      </c>
      <c r="M178" s="11">
        <v>-14.643353864494339</v>
      </c>
    </row>
    <row r="179" spans="1:13" x14ac:dyDescent="0.2">
      <c r="A179" s="2" t="s">
        <v>30</v>
      </c>
      <c r="B179" s="3">
        <v>3843</v>
      </c>
      <c r="C179" s="3">
        <v>0</v>
      </c>
      <c r="D179" s="3">
        <v>3843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3843</v>
      </c>
      <c r="L179" s="5">
        <v>11404</v>
      </c>
      <c r="M179" s="12">
        <v>-66.301297790249038</v>
      </c>
    </row>
    <row r="180" spans="1:13" x14ac:dyDescent="0.2">
      <c r="A180" s="7" t="s">
        <v>70</v>
      </c>
      <c r="B180" s="8">
        <v>683</v>
      </c>
      <c r="C180" s="8">
        <v>0</v>
      </c>
      <c r="D180" s="8">
        <v>683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683</v>
      </c>
      <c r="L180" s="10">
        <v>0</v>
      </c>
      <c r="M180" s="11">
        <v>0</v>
      </c>
    </row>
    <row r="181" spans="1:13" x14ac:dyDescent="0.2">
      <c r="A181" s="2" t="s">
        <v>64</v>
      </c>
      <c r="B181" s="3">
        <v>562</v>
      </c>
      <c r="C181" s="3">
        <v>0</v>
      </c>
      <c r="D181" s="3">
        <v>562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562</v>
      </c>
      <c r="L181" s="5">
        <v>0</v>
      </c>
      <c r="M181" s="12">
        <v>0</v>
      </c>
    </row>
    <row r="182" spans="1:13" x14ac:dyDescent="0.2">
      <c r="A182" s="7" t="s">
        <v>33</v>
      </c>
      <c r="B182" s="8">
        <v>71</v>
      </c>
      <c r="C182" s="8">
        <v>0</v>
      </c>
      <c r="D182" s="8">
        <v>71</v>
      </c>
      <c r="E182" s="9">
        <v>142</v>
      </c>
      <c r="F182" s="8">
        <v>0</v>
      </c>
      <c r="G182" s="10">
        <v>142</v>
      </c>
      <c r="H182" s="8">
        <v>330</v>
      </c>
      <c r="I182" s="8">
        <v>0</v>
      </c>
      <c r="J182" s="8">
        <v>330</v>
      </c>
      <c r="K182" s="9">
        <v>543</v>
      </c>
      <c r="L182" s="10">
        <v>221</v>
      </c>
      <c r="M182" s="11">
        <v>145.70135746606334</v>
      </c>
    </row>
    <row r="183" spans="1:13" x14ac:dyDescent="0.2">
      <c r="A183" s="2" t="s">
        <v>47</v>
      </c>
      <c r="B183" s="3">
        <v>443</v>
      </c>
      <c r="C183" s="3">
        <v>0</v>
      </c>
      <c r="D183" s="3">
        <v>443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443</v>
      </c>
      <c r="L183" s="5">
        <v>89</v>
      </c>
      <c r="M183" s="12">
        <v>397.75280898876406</v>
      </c>
    </row>
    <row r="184" spans="1:13" x14ac:dyDescent="0.2">
      <c r="A184" s="7" t="s">
        <v>38</v>
      </c>
      <c r="B184" s="8">
        <v>245</v>
      </c>
      <c r="C184" s="8">
        <v>0</v>
      </c>
      <c r="D184" s="8">
        <v>245</v>
      </c>
      <c r="E184" s="9">
        <v>40</v>
      </c>
      <c r="F184" s="8">
        <v>0</v>
      </c>
      <c r="G184" s="10">
        <v>40</v>
      </c>
      <c r="H184" s="8">
        <v>0</v>
      </c>
      <c r="I184" s="8">
        <v>0</v>
      </c>
      <c r="J184" s="8">
        <v>0</v>
      </c>
      <c r="K184" s="9">
        <v>285</v>
      </c>
      <c r="L184" s="10">
        <v>8</v>
      </c>
      <c r="M184" s="11">
        <v>3462.5</v>
      </c>
    </row>
    <row r="185" spans="1:13" x14ac:dyDescent="0.2">
      <c r="A185" s="2" t="s">
        <v>66</v>
      </c>
      <c r="B185" s="3">
        <v>87</v>
      </c>
      <c r="C185" s="3">
        <v>0</v>
      </c>
      <c r="D185" s="3">
        <v>87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87</v>
      </c>
      <c r="L185" s="5">
        <v>0</v>
      </c>
      <c r="M185" s="12">
        <v>0</v>
      </c>
    </row>
    <row r="186" spans="1:13" x14ac:dyDescent="0.2">
      <c r="A186" s="7" t="s">
        <v>50</v>
      </c>
      <c r="B186" s="8">
        <v>4</v>
      </c>
      <c r="C186" s="8">
        <v>0</v>
      </c>
      <c r="D186" s="8">
        <v>4</v>
      </c>
      <c r="E186" s="9">
        <v>56</v>
      </c>
      <c r="F186" s="8">
        <v>0</v>
      </c>
      <c r="G186" s="10">
        <v>56</v>
      </c>
      <c r="H186" s="8">
        <v>0</v>
      </c>
      <c r="I186" s="8">
        <v>0</v>
      </c>
      <c r="J186" s="8">
        <v>0</v>
      </c>
      <c r="K186" s="9">
        <v>60</v>
      </c>
      <c r="L186" s="10">
        <v>0</v>
      </c>
      <c r="M186" s="11">
        <v>0</v>
      </c>
    </row>
    <row r="187" spans="1:13" x14ac:dyDescent="0.2">
      <c r="A187" s="2" t="s">
        <v>48</v>
      </c>
      <c r="B187" s="3">
        <v>41</v>
      </c>
      <c r="C187" s="3">
        <v>0</v>
      </c>
      <c r="D187" s="3">
        <v>41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41</v>
      </c>
      <c r="L187" s="5">
        <v>0</v>
      </c>
      <c r="M187" s="12">
        <v>0</v>
      </c>
    </row>
    <row r="188" spans="1:13" x14ac:dyDescent="0.2">
      <c r="A188" s="7" t="s">
        <v>22</v>
      </c>
      <c r="B188" s="8">
        <v>17</v>
      </c>
      <c r="C188" s="8">
        <v>0</v>
      </c>
      <c r="D188" s="8">
        <v>17</v>
      </c>
      <c r="E188" s="9">
        <v>0</v>
      </c>
      <c r="F188" s="8">
        <v>0</v>
      </c>
      <c r="G188" s="10">
        <v>0</v>
      </c>
      <c r="H188" s="8">
        <v>0</v>
      </c>
      <c r="I188" s="8">
        <v>0</v>
      </c>
      <c r="J188" s="8">
        <v>0</v>
      </c>
      <c r="K188" s="9">
        <v>17</v>
      </c>
      <c r="L188" s="10">
        <v>0</v>
      </c>
      <c r="M188" s="11">
        <v>0</v>
      </c>
    </row>
    <row r="189" spans="1:13" ht="13.5" thickBot="1" x14ac:dyDescent="0.25">
      <c r="A189" s="2" t="s">
        <v>57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12222</v>
      </c>
      <c r="M189" s="12">
        <v>-100</v>
      </c>
    </row>
    <row r="190" spans="1:13" ht="13.5" thickBot="1" x14ac:dyDescent="0.25">
      <c r="A190" s="13" t="s">
        <v>7</v>
      </c>
      <c r="B190" s="14">
        <v>6729264</v>
      </c>
      <c r="C190" s="14">
        <v>1161165</v>
      </c>
      <c r="D190" s="14">
        <v>7890429</v>
      </c>
      <c r="E190" s="15">
        <v>5553898</v>
      </c>
      <c r="F190" s="14">
        <v>14529</v>
      </c>
      <c r="G190" s="16">
        <v>5568427</v>
      </c>
      <c r="H190" s="14">
        <v>6218778</v>
      </c>
      <c r="I190" s="14">
        <v>512</v>
      </c>
      <c r="J190" s="14">
        <v>6219290</v>
      </c>
      <c r="K190" s="15">
        <v>19678146</v>
      </c>
      <c r="L190" s="16">
        <v>21497492</v>
      </c>
      <c r="M190" s="28">
        <v>-8.4630616445862614</v>
      </c>
    </row>
    <row r="191" spans="1:13" x14ac:dyDescent="0.2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0"/>
    </row>
    <row r="192" spans="1:13" ht="13.5" thickBot="1" x14ac:dyDescent="0.25"/>
    <row r="193" spans="1:16" ht="12.75" customHeight="1" x14ac:dyDescent="0.2">
      <c r="A193" s="34" t="s">
        <v>90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1:16" ht="13.5" customHeight="1" thickBo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ht="13.5" thickBot="1" x14ac:dyDescent="0.25">
      <c r="A195" s="40" t="s">
        <v>8</v>
      </c>
      <c r="B195" s="38" t="s">
        <v>1</v>
      </c>
      <c r="C195" s="38"/>
      <c r="D195" s="38"/>
      <c r="E195" s="38"/>
      <c r="F195" s="38" t="s">
        <v>2</v>
      </c>
      <c r="G195" s="38"/>
      <c r="H195" s="38"/>
      <c r="I195" s="38"/>
      <c r="J195" s="38" t="s">
        <v>3</v>
      </c>
      <c r="K195" s="38"/>
      <c r="L195" s="38"/>
      <c r="M195" s="38"/>
      <c r="N195" s="38" t="s">
        <v>4</v>
      </c>
      <c r="O195" s="38"/>
      <c r="P195" s="39" t="s">
        <v>73</v>
      </c>
    </row>
    <row r="196" spans="1:16" ht="13.5" thickBot="1" x14ac:dyDescent="0.25">
      <c r="A196" s="40"/>
      <c r="B196" s="33" t="s">
        <v>5</v>
      </c>
      <c r="C196" s="33" t="s">
        <v>6</v>
      </c>
      <c r="D196" s="33" t="s">
        <v>61</v>
      </c>
      <c r="E196" s="33" t="s">
        <v>4</v>
      </c>
      <c r="F196" s="33" t="s">
        <v>5</v>
      </c>
      <c r="G196" s="33" t="s">
        <v>6</v>
      </c>
      <c r="H196" s="33" t="s">
        <v>61</v>
      </c>
      <c r="I196" s="33" t="s">
        <v>4</v>
      </c>
      <c r="J196" s="33" t="s">
        <v>5</v>
      </c>
      <c r="K196" s="33" t="s">
        <v>6</v>
      </c>
      <c r="L196" s="33" t="s">
        <v>61</v>
      </c>
      <c r="M196" s="33" t="s">
        <v>4</v>
      </c>
      <c r="N196" s="24">
        <v>2019</v>
      </c>
      <c r="O196" s="24">
        <v>2018</v>
      </c>
      <c r="P196" s="39"/>
    </row>
    <row r="197" spans="1:16" x14ac:dyDescent="0.2">
      <c r="A197" s="2" t="s">
        <v>9</v>
      </c>
      <c r="B197" s="3">
        <v>11074138</v>
      </c>
      <c r="C197" s="3">
        <v>23543</v>
      </c>
      <c r="D197" s="3">
        <v>13169</v>
      </c>
      <c r="E197" s="3">
        <v>11110850</v>
      </c>
      <c r="F197" s="4">
        <v>17139865</v>
      </c>
      <c r="G197" s="3">
        <v>167699</v>
      </c>
      <c r="H197" s="3">
        <v>4325</v>
      </c>
      <c r="I197" s="5">
        <v>17311889</v>
      </c>
      <c r="J197" s="3">
        <v>12504565</v>
      </c>
      <c r="K197" s="3">
        <v>92401</v>
      </c>
      <c r="L197" s="3">
        <v>1687</v>
      </c>
      <c r="M197" s="3">
        <v>12598653</v>
      </c>
      <c r="N197" s="4">
        <v>41021392</v>
      </c>
      <c r="O197" s="5">
        <v>38393753</v>
      </c>
      <c r="P197" s="6">
        <v>6.8439232809566706</v>
      </c>
    </row>
    <row r="198" spans="1:16" x14ac:dyDescent="0.2">
      <c r="A198" s="7" t="s">
        <v>11</v>
      </c>
      <c r="B198" s="8">
        <v>9407479</v>
      </c>
      <c r="C198" s="8">
        <v>16535</v>
      </c>
      <c r="D198" s="8">
        <v>15611</v>
      </c>
      <c r="E198" s="8">
        <v>9439625</v>
      </c>
      <c r="F198" s="9">
        <v>20650477</v>
      </c>
      <c r="G198" s="8">
        <v>350827</v>
      </c>
      <c r="H198" s="8">
        <v>11097</v>
      </c>
      <c r="I198" s="10">
        <v>21012401</v>
      </c>
      <c r="J198" s="8">
        <v>7017405</v>
      </c>
      <c r="K198" s="8">
        <v>295797</v>
      </c>
      <c r="L198" s="8">
        <v>4357</v>
      </c>
      <c r="M198" s="8">
        <v>7317559</v>
      </c>
      <c r="N198" s="9">
        <v>37769585</v>
      </c>
      <c r="O198" s="10">
        <v>36075878</v>
      </c>
      <c r="P198" s="11">
        <v>4.6948462349273941</v>
      </c>
    </row>
    <row r="199" spans="1:16" x14ac:dyDescent="0.2">
      <c r="A199" s="2" t="s">
        <v>10</v>
      </c>
      <c r="B199" s="3">
        <v>12145761</v>
      </c>
      <c r="C199" s="3">
        <v>30636</v>
      </c>
      <c r="D199" s="3">
        <v>26280</v>
      </c>
      <c r="E199" s="3">
        <v>12202677</v>
      </c>
      <c r="F199" s="4">
        <v>13475482</v>
      </c>
      <c r="G199" s="3">
        <v>2973132</v>
      </c>
      <c r="H199" s="3">
        <v>23621</v>
      </c>
      <c r="I199" s="5">
        <v>16472235</v>
      </c>
      <c r="J199" s="3">
        <v>939126</v>
      </c>
      <c r="K199" s="3">
        <v>369378</v>
      </c>
      <c r="L199" s="3">
        <v>17032</v>
      </c>
      <c r="M199" s="3">
        <v>1325536</v>
      </c>
      <c r="N199" s="4">
        <v>30000448</v>
      </c>
      <c r="O199" s="5">
        <v>29887938</v>
      </c>
      <c r="P199" s="12">
        <v>0.37643948538704813</v>
      </c>
    </row>
    <row r="200" spans="1:16" x14ac:dyDescent="0.2">
      <c r="A200" s="7" t="s">
        <v>13</v>
      </c>
      <c r="B200" s="8">
        <v>8635803</v>
      </c>
      <c r="C200" s="8">
        <v>55186</v>
      </c>
      <c r="D200" s="8">
        <v>6705</v>
      </c>
      <c r="E200" s="8">
        <v>8697694</v>
      </c>
      <c r="F200" s="9">
        <v>17477779</v>
      </c>
      <c r="G200" s="8">
        <v>2102389</v>
      </c>
      <c r="H200" s="8">
        <v>6408</v>
      </c>
      <c r="I200" s="10">
        <v>19586576</v>
      </c>
      <c r="J200" s="8">
        <v>1041230</v>
      </c>
      <c r="K200" s="8">
        <v>223517</v>
      </c>
      <c r="L200" s="8">
        <v>1508</v>
      </c>
      <c r="M200" s="8">
        <v>1266255</v>
      </c>
      <c r="N200" s="9">
        <v>29550525</v>
      </c>
      <c r="O200" s="10">
        <v>28681782</v>
      </c>
      <c r="P200" s="11">
        <v>3.0289017607064999</v>
      </c>
    </row>
    <row r="201" spans="1:16" x14ac:dyDescent="0.2">
      <c r="A201" s="2" t="s">
        <v>12</v>
      </c>
      <c r="B201" s="3">
        <v>5743212</v>
      </c>
      <c r="C201" s="3">
        <v>35589</v>
      </c>
      <c r="D201" s="3">
        <v>29681</v>
      </c>
      <c r="E201" s="3">
        <v>5808482</v>
      </c>
      <c r="F201" s="4">
        <v>13416415</v>
      </c>
      <c r="G201" s="3">
        <v>372431</v>
      </c>
      <c r="H201" s="3">
        <v>23555</v>
      </c>
      <c r="I201" s="5">
        <v>13812401</v>
      </c>
      <c r="J201" s="3">
        <v>1333816</v>
      </c>
      <c r="K201" s="3">
        <v>20025</v>
      </c>
      <c r="L201" s="3">
        <v>7056</v>
      </c>
      <c r="M201" s="3">
        <v>1360897</v>
      </c>
      <c r="N201" s="4">
        <v>20981780</v>
      </c>
      <c r="O201" s="5">
        <v>19254376</v>
      </c>
      <c r="P201" s="12">
        <v>8.9714878321686449</v>
      </c>
    </row>
    <row r="202" spans="1:16" x14ac:dyDescent="0.2">
      <c r="A202" s="7" t="s">
        <v>14</v>
      </c>
      <c r="B202" s="8">
        <v>2665782</v>
      </c>
      <c r="C202" s="8">
        <v>11033</v>
      </c>
      <c r="D202" s="8">
        <v>7647</v>
      </c>
      <c r="E202" s="8">
        <v>2684462</v>
      </c>
      <c r="F202" s="9">
        <v>11512805</v>
      </c>
      <c r="G202" s="8">
        <v>246204</v>
      </c>
      <c r="H202" s="8">
        <v>12909</v>
      </c>
      <c r="I202" s="10">
        <v>11771918</v>
      </c>
      <c r="J202" s="8">
        <v>1625698</v>
      </c>
      <c r="K202" s="8">
        <v>31356</v>
      </c>
      <c r="L202" s="8">
        <v>2472</v>
      </c>
      <c r="M202" s="8">
        <v>1659526</v>
      </c>
      <c r="N202" s="9">
        <v>16115906</v>
      </c>
      <c r="O202" s="10">
        <v>14750076</v>
      </c>
      <c r="P202" s="11">
        <v>9.2598166951817742</v>
      </c>
    </row>
    <row r="203" spans="1:16" x14ac:dyDescent="0.2">
      <c r="A203" s="2" t="s">
        <v>15</v>
      </c>
      <c r="B203" s="3">
        <v>2488577</v>
      </c>
      <c r="C203" s="3">
        <v>20621</v>
      </c>
      <c r="D203" s="3">
        <v>7350</v>
      </c>
      <c r="E203" s="3">
        <v>2516548</v>
      </c>
      <c r="F203" s="4">
        <v>1660824</v>
      </c>
      <c r="G203" s="3">
        <v>18095</v>
      </c>
      <c r="H203" s="3">
        <v>1628</v>
      </c>
      <c r="I203" s="5">
        <v>1680547</v>
      </c>
      <c r="J203" s="3">
        <v>70351</v>
      </c>
      <c r="K203" s="3">
        <v>7099</v>
      </c>
      <c r="L203" s="3">
        <v>182</v>
      </c>
      <c r="M203" s="3">
        <v>77632</v>
      </c>
      <c r="N203" s="4">
        <v>4274727</v>
      </c>
      <c r="O203" s="5">
        <v>3910809</v>
      </c>
      <c r="P203" s="12">
        <v>9.3054403833068822</v>
      </c>
    </row>
    <row r="204" spans="1:16" x14ac:dyDescent="0.2">
      <c r="A204" s="7" t="s">
        <v>16</v>
      </c>
      <c r="B204" s="8">
        <v>2948516</v>
      </c>
      <c r="C204" s="8">
        <v>10583</v>
      </c>
      <c r="D204" s="8">
        <v>17120</v>
      </c>
      <c r="E204" s="8">
        <v>2976219</v>
      </c>
      <c r="F204" s="9">
        <v>424125</v>
      </c>
      <c r="G204" s="8">
        <v>5910</v>
      </c>
      <c r="H204" s="8">
        <v>3467</v>
      </c>
      <c r="I204" s="10">
        <v>433502</v>
      </c>
      <c r="J204" s="8">
        <v>120637</v>
      </c>
      <c r="K204" s="8">
        <v>5239</v>
      </c>
      <c r="L204" s="8">
        <v>964</v>
      </c>
      <c r="M204" s="8">
        <v>126840</v>
      </c>
      <c r="N204" s="9">
        <v>3536561</v>
      </c>
      <c r="O204" s="10">
        <v>3387221</v>
      </c>
      <c r="P204" s="11">
        <v>4.4089240117488648</v>
      </c>
    </row>
    <row r="205" spans="1:16" x14ac:dyDescent="0.2">
      <c r="A205" s="2" t="s">
        <v>17</v>
      </c>
      <c r="B205" s="3">
        <v>901445</v>
      </c>
      <c r="C205" s="3">
        <v>6427</v>
      </c>
      <c r="D205" s="3">
        <v>2165</v>
      </c>
      <c r="E205" s="3">
        <v>910037</v>
      </c>
      <c r="F205" s="4">
        <v>33231</v>
      </c>
      <c r="G205" s="3">
        <v>4451</v>
      </c>
      <c r="H205" s="3">
        <v>573</v>
      </c>
      <c r="I205" s="5">
        <v>38255</v>
      </c>
      <c r="J205" s="3">
        <v>0</v>
      </c>
      <c r="K205" s="3">
        <v>1381</v>
      </c>
      <c r="L205" s="3">
        <v>348</v>
      </c>
      <c r="M205" s="3">
        <v>1729</v>
      </c>
      <c r="N205" s="4">
        <v>950021</v>
      </c>
      <c r="O205" s="5">
        <v>964516</v>
      </c>
      <c r="P205" s="12">
        <v>-1.5028262880035168</v>
      </c>
    </row>
    <row r="206" spans="1:16" x14ac:dyDescent="0.2">
      <c r="A206" s="7" t="s">
        <v>19</v>
      </c>
      <c r="B206" s="8">
        <v>20512</v>
      </c>
      <c r="C206" s="8">
        <v>944</v>
      </c>
      <c r="D206" s="8">
        <v>212</v>
      </c>
      <c r="E206" s="8">
        <v>21668</v>
      </c>
      <c r="F206" s="9">
        <v>734975</v>
      </c>
      <c r="G206" s="8">
        <v>14510</v>
      </c>
      <c r="H206" s="8">
        <v>1271</v>
      </c>
      <c r="I206" s="10">
        <v>750756</v>
      </c>
      <c r="J206" s="8">
        <v>22938</v>
      </c>
      <c r="K206" s="8">
        <v>104</v>
      </c>
      <c r="L206" s="8">
        <v>386</v>
      </c>
      <c r="M206" s="8">
        <v>23428</v>
      </c>
      <c r="N206" s="9">
        <v>795852</v>
      </c>
      <c r="O206" s="10">
        <v>897256</v>
      </c>
      <c r="P206" s="11">
        <v>-11.301568337241545</v>
      </c>
    </row>
    <row r="207" spans="1:16" x14ac:dyDescent="0.2">
      <c r="A207" s="2" t="s">
        <v>18</v>
      </c>
      <c r="B207" s="3">
        <v>469126</v>
      </c>
      <c r="C207" s="3">
        <v>1297</v>
      </c>
      <c r="D207" s="3">
        <v>1863</v>
      </c>
      <c r="E207" s="3">
        <v>472286</v>
      </c>
      <c r="F207" s="4">
        <v>291851</v>
      </c>
      <c r="G207" s="3">
        <v>567</v>
      </c>
      <c r="H207" s="3">
        <v>622</v>
      </c>
      <c r="I207" s="5">
        <v>293040</v>
      </c>
      <c r="J207" s="3">
        <v>23825</v>
      </c>
      <c r="K207" s="3">
        <v>108</v>
      </c>
      <c r="L207" s="3">
        <v>49</v>
      </c>
      <c r="M207" s="3">
        <v>23982</v>
      </c>
      <c r="N207" s="4">
        <v>789308</v>
      </c>
      <c r="O207" s="5">
        <v>732577</v>
      </c>
      <c r="P207" s="12">
        <v>7.7440323679285594</v>
      </c>
    </row>
    <row r="208" spans="1:16" x14ac:dyDescent="0.2">
      <c r="A208" s="7" t="s">
        <v>20</v>
      </c>
      <c r="B208" s="8">
        <v>84449</v>
      </c>
      <c r="C208" s="8">
        <v>1068</v>
      </c>
      <c r="D208" s="8">
        <v>650</v>
      </c>
      <c r="E208" s="8">
        <v>86167</v>
      </c>
      <c r="F208" s="9">
        <v>216156</v>
      </c>
      <c r="G208" s="8">
        <v>9523</v>
      </c>
      <c r="H208" s="8">
        <v>827</v>
      </c>
      <c r="I208" s="10">
        <v>226506</v>
      </c>
      <c r="J208" s="8">
        <v>0</v>
      </c>
      <c r="K208" s="8">
        <v>3321</v>
      </c>
      <c r="L208" s="8">
        <v>169</v>
      </c>
      <c r="M208" s="8">
        <v>3490</v>
      </c>
      <c r="N208" s="9">
        <v>316163</v>
      </c>
      <c r="O208" s="10">
        <v>338010</v>
      </c>
      <c r="P208" s="11">
        <v>-6.4634182420638435</v>
      </c>
    </row>
    <row r="209" spans="1:16" x14ac:dyDescent="0.2">
      <c r="A209" s="2" t="s">
        <v>22</v>
      </c>
      <c r="B209" s="3">
        <v>279495</v>
      </c>
      <c r="C209" s="3">
        <v>1540</v>
      </c>
      <c r="D209" s="3">
        <v>5553</v>
      </c>
      <c r="E209" s="3">
        <v>286588</v>
      </c>
      <c r="F209" s="4">
        <v>0</v>
      </c>
      <c r="G209" s="3">
        <v>0</v>
      </c>
      <c r="H209" s="3">
        <v>0</v>
      </c>
      <c r="I209" s="5">
        <v>0</v>
      </c>
      <c r="J209" s="3">
        <v>0</v>
      </c>
      <c r="K209" s="3">
        <v>0</v>
      </c>
      <c r="L209" s="3">
        <v>0</v>
      </c>
      <c r="M209" s="3">
        <v>0</v>
      </c>
      <c r="N209" s="4">
        <v>286588</v>
      </c>
      <c r="O209" s="5">
        <v>225927</v>
      </c>
      <c r="P209" s="12">
        <v>26.849823172971799</v>
      </c>
    </row>
    <row r="210" spans="1:16" x14ac:dyDescent="0.2">
      <c r="A210" s="7" t="s">
        <v>21</v>
      </c>
      <c r="B210" s="8">
        <v>204428</v>
      </c>
      <c r="C210" s="8">
        <v>11523</v>
      </c>
      <c r="D210" s="8">
        <v>9070</v>
      </c>
      <c r="E210" s="8">
        <v>225021</v>
      </c>
      <c r="F210" s="9">
        <v>135</v>
      </c>
      <c r="G210" s="8">
        <v>13507</v>
      </c>
      <c r="H210" s="8">
        <v>598</v>
      </c>
      <c r="I210" s="10">
        <v>14240</v>
      </c>
      <c r="J210" s="8">
        <v>0</v>
      </c>
      <c r="K210" s="8">
        <v>7241</v>
      </c>
      <c r="L210" s="8">
        <v>62</v>
      </c>
      <c r="M210" s="8">
        <v>7303</v>
      </c>
      <c r="N210" s="9">
        <v>246564</v>
      </c>
      <c r="O210" s="10">
        <v>226094</v>
      </c>
      <c r="P210" s="11">
        <v>9.0537564022043924</v>
      </c>
    </row>
    <row r="211" spans="1:16" x14ac:dyDescent="0.2">
      <c r="A211" s="2" t="s">
        <v>27</v>
      </c>
      <c r="B211" s="3">
        <v>112980</v>
      </c>
      <c r="C211" s="3">
        <v>1433</v>
      </c>
      <c r="D211" s="3">
        <v>943</v>
      </c>
      <c r="E211" s="3">
        <v>115356</v>
      </c>
      <c r="F211" s="4">
        <v>33793</v>
      </c>
      <c r="G211" s="3">
        <v>2475</v>
      </c>
      <c r="H211" s="3">
        <v>303</v>
      </c>
      <c r="I211" s="5">
        <v>36571</v>
      </c>
      <c r="J211" s="3">
        <v>0</v>
      </c>
      <c r="K211" s="3">
        <v>1387</v>
      </c>
      <c r="L211" s="3">
        <v>63</v>
      </c>
      <c r="M211" s="3">
        <v>1450</v>
      </c>
      <c r="N211" s="4">
        <v>153377</v>
      </c>
      <c r="O211" s="5">
        <v>137971</v>
      </c>
      <c r="P211" s="12">
        <v>11.166114618289351</v>
      </c>
    </row>
    <row r="212" spans="1:16" x14ac:dyDescent="0.2">
      <c r="A212" s="7" t="s">
        <v>23</v>
      </c>
      <c r="B212" s="8">
        <v>45993</v>
      </c>
      <c r="C212" s="8">
        <v>166</v>
      </c>
      <c r="D212" s="8">
        <v>1612</v>
      </c>
      <c r="E212" s="8">
        <v>47771</v>
      </c>
      <c r="F212" s="9">
        <v>0</v>
      </c>
      <c r="G212" s="8">
        <v>135</v>
      </c>
      <c r="H212" s="8">
        <v>493</v>
      </c>
      <c r="I212" s="10">
        <v>628</v>
      </c>
      <c r="J212" s="8">
        <v>0</v>
      </c>
      <c r="K212" s="8">
        <v>26</v>
      </c>
      <c r="L212" s="8">
        <v>47</v>
      </c>
      <c r="M212" s="8">
        <v>73</v>
      </c>
      <c r="N212" s="9">
        <v>48472</v>
      </c>
      <c r="O212" s="10">
        <v>32064</v>
      </c>
      <c r="P212" s="11">
        <v>51.172654690618756</v>
      </c>
    </row>
    <row r="213" spans="1:16" x14ac:dyDescent="0.2">
      <c r="A213" s="2" t="s">
        <v>26</v>
      </c>
      <c r="B213" s="3">
        <v>46285</v>
      </c>
      <c r="C213" s="3">
        <v>405</v>
      </c>
      <c r="D213" s="3">
        <v>50</v>
      </c>
      <c r="E213" s="3">
        <v>46740</v>
      </c>
      <c r="F213" s="4">
        <v>0</v>
      </c>
      <c r="G213" s="3">
        <v>0</v>
      </c>
      <c r="H213" s="3">
        <v>0</v>
      </c>
      <c r="I213" s="5">
        <v>0</v>
      </c>
      <c r="J213" s="3">
        <v>0</v>
      </c>
      <c r="K213" s="3">
        <v>0</v>
      </c>
      <c r="L213" s="3">
        <v>0</v>
      </c>
      <c r="M213" s="3">
        <v>0</v>
      </c>
      <c r="N213" s="4">
        <v>46740</v>
      </c>
      <c r="O213" s="5">
        <v>31904</v>
      </c>
      <c r="P213" s="12">
        <v>46.502006018054168</v>
      </c>
    </row>
    <row r="214" spans="1:16" x14ac:dyDescent="0.2">
      <c r="A214" s="7" t="s">
        <v>24</v>
      </c>
      <c r="B214" s="8">
        <v>10276</v>
      </c>
      <c r="C214" s="8">
        <v>139</v>
      </c>
      <c r="D214" s="8">
        <v>1722</v>
      </c>
      <c r="E214" s="8">
        <v>12137</v>
      </c>
      <c r="F214" s="9">
        <v>0</v>
      </c>
      <c r="G214" s="8">
        <v>1252</v>
      </c>
      <c r="H214" s="8">
        <v>61</v>
      </c>
      <c r="I214" s="10">
        <v>1313</v>
      </c>
      <c r="J214" s="8">
        <v>0</v>
      </c>
      <c r="K214" s="8">
        <v>7</v>
      </c>
      <c r="L214" s="8">
        <v>3</v>
      </c>
      <c r="M214" s="8">
        <v>10</v>
      </c>
      <c r="N214" s="9">
        <v>13460</v>
      </c>
      <c r="O214" s="10">
        <v>13399</v>
      </c>
      <c r="P214" s="11">
        <v>0.45525785506381072</v>
      </c>
    </row>
    <row r="215" spans="1:16" ht="13.5" thickBot="1" x14ac:dyDescent="0.25">
      <c r="A215" s="2" t="s">
        <v>25</v>
      </c>
      <c r="B215" s="3">
        <v>0</v>
      </c>
      <c r="C215" s="3">
        <v>337</v>
      </c>
      <c r="D215" s="3">
        <v>301</v>
      </c>
      <c r="E215" s="3">
        <v>638</v>
      </c>
      <c r="F215" s="4">
        <v>0</v>
      </c>
      <c r="G215" s="3">
        <v>304</v>
      </c>
      <c r="H215" s="3">
        <v>73</v>
      </c>
      <c r="I215" s="5">
        <v>377</v>
      </c>
      <c r="J215" s="3">
        <v>0</v>
      </c>
      <c r="K215" s="3">
        <v>25</v>
      </c>
      <c r="L215" s="3">
        <v>5</v>
      </c>
      <c r="M215" s="3">
        <v>30</v>
      </c>
      <c r="N215" s="4">
        <v>1045</v>
      </c>
      <c r="O215" s="5">
        <v>625</v>
      </c>
      <c r="P215" s="12">
        <v>67.2</v>
      </c>
    </row>
    <row r="216" spans="1:16" ht="13.5" thickBot="1" x14ac:dyDescent="0.25">
      <c r="A216" s="13" t="s">
        <v>7</v>
      </c>
      <c r="B216" s="14">
        <v>57284257</v>
      </c>
      <c r="C216" s="14">
        <v>229005</v>
      </c>
      <c r="D216" s="14">
        <v>147704</v>
      </c>
      <c r="E216" s="14">
        <v>57660966</v>
      </c>
      <c r="F216" s="15">
        <v>97067913</v>
      </c>
      <c r="G216" s="14">
        <v>6283411</v>
      </c>
      <c r="H216" s="14">
        <v>91831</v>
      </c>
      <c r="I216" s="16">
        <v>103443155</v>
      </c>
      <c r="J216" s="14">
        <v>24699591</v>
      </c>
      <c r="K216" s="14">
        <v>1058412</v>
      </c>
      <c r="L216" s="14">
        <v>36390</v>
      </c>
      <c r="M216" s="14">
        <v>25794393</v>
      </c>
      <c r="N216" s="15">
        <v>186898514</v>
      </c>
      <c r="O216" s="16">
        <v>177942176</v>
      </c>
      <c r="P216" s="17">
        <v>5.0332856444331675</v>
      </c>
    </row>
    <row r="218" spans="1:16" ht="13.5" thickBot="1" x14ac:dyDescent="0.25"/>
    <row r="219" spans="1:16" ht="12.75" customHeight="1" x14ac:dyDescent="0.2">
      <c r="A219" s="34" t="s">
        <v>91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1:16" ht="13.5" customHeight="1" thickBot="1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3.5" thickBot="1" x14ac:dyDescent="0.25">
      <c r="A221" s="40" t="s">
        <v>8</v>
      </c>
      <c r="B221" s="38" t="s">
        <v>1</v>
      </c>
      <c r="C221" s="38"/>
      <c r="D221" s="38"/>
      <c r="E221" s="38"/>
      <c r="F221" s="38" t="s">
        <v>2</v>
      </c>
      <c r="G221" s="38"/>
      <c r="H221" s="38"/>
      <c r="I221" s="38"/>
      <c r="J221" s="38" t="s">
        <v>3</v>
      </c>
      <c r="K221" s="38"/>
      <c r="L221" s="38"/>
      <c r="M221" s="38"/>
      <c r="N221" s="38" t="s">
        <v>4</v>
      </c>
      <c r="O221" s="38"/>
      <c r="P221" s="39" t="s">
        <v>73</v>
      </c>
    </row>
    <row r="222" spans="1:16" ht="13.5" thickBot="1" x14ac:dyDescent="0.25">
      <c r="A222" s="40"/>
      <c r="B222" s="33" t="s">
        <v>5</v>
      </c>
      <c r="C222" s="33" t="s">
        <v>6</v>
      </c>
      <c r="D222" s="33" t="s">
        <v>61</v>
      </c>
      <c r="E222" s="33" t="s">
        <v>4</v>
      </c>
      <c r="F222" s="33" t="s">
        <v>5</v>
      </c>
      <c r="G222" s="33" t="s">
        <v>6</v>
      </c>
      <c r="H222" s="33" t="s">
        <v>61</v>
      </c>
      <c r="I222" s="33" t="s">
        <v>4</v>
      </c>
      <c r="J222" s="33" t="s">
        <v>5</v>
      </c>
      <c r="K222" s="33" t="s">
        <v>6</v>
      </c>
      <c r="L222" s="33" t="s">
        <v>61</v>
      </c>
      <c r="M222" s="33" t="s">
        <v>4</v>
      </c>
      <c r="N222" s="24">
        <v>2019</v>
      </c>
      <c r="O222" s="24">
        <v>2018</v>
      </c>
      <c r="P222" s="39"/>
    </row>
    <row r="223" spans="1:16" x14ac:dyDescent="0.2">
      <c r="A223" s="2" t="s">
        <v>9</v>
      </c>
      <c r="B223" s="3">
        <v>86451</v>
      </c>
      <c r="C223" s="3">
        <v>3678</v>
      </c>
      <c r="D223" s="3">
        <v>37251</v>
      </c>
      <c r="E223" s="3">
        <v>127380</v>
      </c>
      <c r="F223" s="4">
        <v>120006</v>
      </c>
      <c r="G223" s="3">
        <v>4934</v>
      </c>
      <c r="H223" s="3">
        <v>2520</v>
      </c>
      <c r="I223" s="5">
        <v>127460</v>
      </c>
      <c r="J223" s="3">
        <v>60301</v>
      </c>
      <c r="K223" s="3">
        <v>2875</v>
      </c>
      <c r="L223" s="3">
        <v>951</v>
      </c>
      <c r="M223" s="3">
        <v>64127</v>
      </c>
      <c r="N223" s="4">
        <v>318967</v>
      </c>
      <c r="O223" s="5">
        <v>302701</v>
      </c>
      <c r="P223" s="6">
        <v>5.3736195123240424</v>
      </c>
    </row>
    <row r="224" spans="1:16" x14ac:dyDescent="0.2">
      <c r="A224" s="7" t="s">
        <v>11</v>
      </c>
      <c r="B224" s="8">
        <v>60658</v>
      </c>
      <c r="C224" s="8">
        <v>2704</v>
      </c>
      <c r="D224" s="8">
        <v>43577</v>
      </c>
      <c r="E224" s="8">
        <v>106939</v>
      </c>
      <c r="F224" s="9">
        <v>130888</v>
      </c>
      <c r="G224" s="8">
        <v>6122</v>
      </c>
      <c r="H224" s="8">
        <v>3119</v>
      </c>
      <c r="I224" s="10">
        <v>140129</v>
      </c>
      <c r="J224" s="8">
        <v>39120</v>
      </c>
      <c r="K224" s="8">
        <v>2721</v>
      </c>
      <c r="L224" s="8">
        <v>1095</v>
      </c>
      <c r="M224" s="8">
        <v>42936</v>
      </c>
      <c r="N224" s="9">
        <v>290004</v>
      </c>
      <c r="O224" s="10">
        <v>278399</v>
      </c>
      <c r="P224" s="11">
        <v>4.1684776166581061</v>
      </c>
    </row>
    <row r="225" spans="1:16" x14ac:dyDescent="0.2">
      <c r="A225" s="2" t="s">
        <v>10</v>
      </c>
      <c r="B225" s="3">
        <v>152703</v>
      </c>
      <c r="C225" s="3">
        <v>2082</v>
      </c>
      <c r="D225" s="3">
        <v>11799</v>
      </c>
      <c r="E225" s="3">
        <v>166584</v>
      </c>
      <c r="F225" s="4">
        <v>78428</v>
      </c>
      <c r="G225" s="3">
        <v>16933</v>
      </c>
      <c r="H225" s="3">
        <v>774</v>
      </c>
      <c r="I225" s="5">
        <v>96135</v>
      </c>
      <c r="J225" s="3">
        <v>7695</v>
      </c>
      <c r="K225" s="3">
        <v>2487</v>
      </c>
      <c r="L225" s="3">
        <v>1153</v>
      </c>
      <c r="M225" s="3">
        <v>11335</v>
      </c>
      <c r="N225" s="4">
        <v>274054</v>
      </c>
      <c r="O225" s="5">
        <v>273576</v>
      </c>
      <c r="P225" s="12">
        <v>0.17472292891189287</v>
      </c>
    </row>
    <row r="226" spans="1:16" x14ac:dyDescent="0.2">
      <c r="A226" s="7" t="s">
        <v>13</v>
      </c>
      <c r="B226" s="8">
        <v>76793</v>
      </c>
      <c r="C226" s="8">
        <v>6967</v>
      </c>
      <c r="D226" s="8">
        <v>13203</v>
      </c>
      <c r="E226" s="8">
        <v>96963</v>
      </c>
      <c r="F226" s="9">
        <v>107666</v>
      </c>
      <c r="G226" s="8">
        <v>21686</v>
      </c>
      <c r="H226" s="8">
        <v>2811</v>
      </c>
      <c r="I226" s="10">
        <v>132163</v>
      </c>
      <c r="J226" s="8">
        <v>6901</v>
      </c>
      <c r="K226" s="8">
        <v>3566</v>
      </c>
      <c r="L226" s="8">
        <v>658</v>
      </c>
      <c r="M226" s="8">
        <v>11125</v>
      </c>
      <c r="N226" s="9">
        <v>240251</v>
      </c>
      <c r="O226" s="10">
        <v>238331</v>
      </c>
      <c r="P226" s="11">
        <v>0.80560229260985772</v>
      </c>
    </row>
    <row r="227" spans="1:16" x14ac:dyDescent="0.2">
      <c r="A227" s="2" t="s">
        <v>12</v>
      </c>
      <c r="B227" s="3">
        <v>49165</v>
      </c>
      <c r="C227" s="3">
        <v>2458</v>
      </c>
      <c r="D227" s="3">
        <v>50859</v>
      </c>
      <c r="E227" s="3">
        <v>102482</v>
      </c>
      <c r="F227" s="4">
        <v>84247</v>
      </c>
      <c r="G227" s="3">
        <v>5618</v>
      </c>
      <c r="H227" s="3">
        <v>2083</v>
      </c>
      <c r="I227" s="5">
        <v>91948</v>
      </c>
      <c r="J227" s="3">
        <v>9888</v>
      </c>
      <c r="K227" s="3">
        <v>1427</v>
      </c>
      <c r="L227" s="3">
        <v>1294</v>
      </c>
      <c r="M227" s="3">
        <v>12609</v>
      </c>
      <c r="N227" s="4">
        <v>207039</v>
      </c>
      <c r="O227" s="5">
        <v>191433</v>
      </c>
      <c r="P227" s="12">
        <v>8.1521994640422495</v>
      </c>
    </row>
    <row r="228" spans="1:16" x14ac:dyDescent="0.2">
      <c r="A228" s="7" t="s">
        <v>14</v>
      </c>
      <c r="B228" s="8">
        <v>25812</v>
      </c>
      <c r="C228" s="8">
        <v>1075</v>
      </c>
      <c r="D228" s="8">
        <v>8990</v>
      </c>
      <c r="E228" s="8">
        <v>35877</v>
      </c>
      <c r="F228" s="9">
        <v>71652</v>
      </c>
      <c r="G228" s="8">
        <v>2689</v>
      </c>
      <c r="H228" s="8">
        <v>1714</v>
      </c>
      <c r="I228" s="10">
        <v>76055</v>
      </c>
      <c r="J228" s="8">
        <v>12032</v>
      </c>
      <c r="K228" s="8">
        <v>664</v>
      </c>
      <c r="L228" s="8">
        <v>518</v>
      </c>
      <c r="M228" s="8">
        <v>13214</v>
      </c>
      <c r="N228" s="9">
        <v>125146</v>
      </c>
      <c r="O228" s="10">
        <v>117594</v>
      </c>
      <c r="P228" s="11">
        <v>6.4220963654608232</v>
      </c>
    </row>
    <row r="229" spans="1:16" x14ac:dyDescent="0.2">
      <c r="A229" s="2" t="s">
        <v>15</v>
      </c>
      <c r="B229" s="3">
        <v>21569</v>
      </c>
      <c r="C229" s="3">
        <v>1653</v>
      </c>
      <c r="D229" s="3">
        <v>3192</v>
      </c>
      <c r="E229" s="3">
        <v>26414</v>
      </c>
      <c r="F229" s="4">
        <v>16154</v>
      </c>
      <c r="G229" s="3">
        <v>1805</v>
      </c>
      <c r="H229" s="3">
        <v>688</v>
      </c>
      <c r="I229" s="5">
        <v>18647</v>
      </c>
      <c r="J229" s="3">
        <v>823</v>
      </c>
      <c r="K229" s="3">
        <v>320</v>
      </c>
      <c r="L229" s="3">
        <v>209</v>
      </c>
      <c r="M229" s="3">
        <v>1352</v>
      </c>
      <c r="N229" s="4">
        <v>46413</v>
      </c>
      <c r="O229" s="5">
        <v>43763</v>
      </c>
      <c r="P229" s="12">
        <v>6.0553435550579255</v>
      </c>
    </row>
    <row r="230" spans="1:16" x14ac:dyDescent="0.2">
      <c r="A230" s="7" t="s">
        <v>16</v>
      </c>
      <c r="B230" s="8">
        <v>21767</v>
      </c>
      <c r="C230" s="8">
        <v>749</v>
      </c>
      <c r="D230" s="8">
        <v>6938</v>
      </c>
      <c r="E230" s="8">
        <v>29454</v>
      </c>
      <c r="F230" s="9">
        <v>2846</v>
      </c>
      <c r="G230" s="8">
        <v>556</v>
      </c>
      <c r="H230" s="8">
        <v>488</v>
      </c>
      <c r="I230" s="10">
        <v>3890</v>
      </c>
      <c r="J230" s="8">
        <v>803</v>
      </c>
      <c r="K230" s="8">
        <v>176</v>
      </c>
      <c r="L230" s="8">
        <v>77</v>
      </c>
      <c r="M230" s="8">
        <v>1056</v>
      </c>
      <c r="N230" s="9">
        <v>34400</v>
      </c>
      <c r="O230" s="10">
        <v>34709</v>
      </c>
      <c r="P230" s="11">
        <v>-0.89025901063124835</v>
      </c>
    </row>
    <row r="231" spans="1:16" x14ac:dyDescent="0.2">
      <c r="A231" s="2" t="s">
        <v>21</v>
      </c>
      <c r="B231" s="3">
        <v>1728</v>
      </c>
      <c r="C231" s="3">
        <v>577</v>
      </c>
      <c r="D231" s="3">
        <v>12308</v>
      </c>
      <c r="E231" s="3">
        <v>14613</v>
      </c>
      <c r="F231" s="4">
        <v>2</v>
      </c>
      <c r="G231" s="3">
        <v>409</v>
      </c>
      <c r="H231" s="3">
        <v>328</v>
      </c>
      <c r="I231" s="5">
        <v>739</v>
      </c>
      <c r="J231" s="3">
        <v>0</v>
      </c>
      <c r="K231" s="3">
        <v>90</v>
      </c>
      <c r="L231" s="3">
        <v>35</v>
      </c>
      <c r="M231" s="3">
        <v>125</v>
      </c>
      <c r="N231" s="4">
        <v>15477</v>
      </c>
      <c r="O231" s="5">
        <v>13161</v>
      </c>
      <c r="P231" s="12">
        <v>17.597447002507408</v>
      </c>
    </row>
    <row r="232" spans="1:16" x14ac:dyDescent="0.2">
      <c r="A232" s="7" t="s">
        <v>20</v>
      </c>
      <c r="B232" s="8">
        <v>665</v>
      </c>
      <c r="C232" s="8">
        <v>117</v>
      </c>
      <c r="D232" s="8">
        <v>7640</v>
      </c>
      <c r="E232" s="8">
        <v>8422</v>
      </c>
      <c r="F232" s="9">
        <v>1703</v>
      </c>
      <c r="G232" s="8">
        <v>207</v>
      </c>
      <c r="H232" s="8">
        <v>204</v>
      </c>
      <c r="I232" s="10">
        <v>2114</v>
      </c>
      <c r="J232" s="8">
        <v>1746</v>
      </c>
      <c r="K232" s="8">
        <v>84</v>
      </c>
      <c r="L232" s="8">
        <v>57</v>
      </c>
      <c r="M232" s="8">
        <v>1887</v>
      </c>
      <c r="N232" s="9">
        <v>12423</v>
      </c>
      <c r="O232" s="10">
        <v>11555</v>
      </c>
      <c r="P232" s="11">
        <v>7.5118996105581992</v>
      </c>
    </row>
    <row r="233" spans="1:16" x14ac:dyDescent="0.2">
      <c r="A233" s="2" t="s">
        <v>17</v>
      </c>
      <c r="B233" s="3">
        <v>7371</v>
      </c>
      <c r="C233" s="3">
        <v>182</v>
      </c>
      <c r="D233" s="3">
        <v>711</v>
      </c>
      <c r="E233" s="3">
        <v>8264</v>
      </c>
      <c r="F233" s="4">
        <v>242</v>
      </c>
      <c r="G233" s="3">
        <v>155</v>
      </c>
      <c r="H233" s="3">
        <v>152</v>
      </c>
      <c r="I233" s="5">
        <v>549</v>
      </c>
      <c r="J233" s="3">
        <v>1</v>
      </c>
      <c r="K233" s="3">
        <v>35</v>
      </c>
      <c r="L233" s="3">
        <v>16</v>
      </c>
      <c r="M233" s="3">
        <v>52</v>
      </c>
      <c r="N233" s="4">
        <v>8865</v>
      </c>
      <c r="O233" s="5">
        <v>8605</v>
      </c>
      <c r="P233" s="12">
        <v>3.0214991284137129</v>
      </c>
    </row>
    <row r="234" spans="1:16" x14ac:dyDescent="0.2">
      <c r="A234" s="7" t="s">
        <v>18</v>
      </c>
      <c r="B234" s="8">
        <v>3572</v>
      </c>
      <c r="C234" s="8">
        <v>223</v>
      </c>
      <c r="D234" s="8">
        <v>1667</v>
      </c>
      <c r="E234" s="8">
        <v>5462</v>
      </c>
      <c r="F234" s="9">
        <v>1727</v>
      </c>
      <c r="G234" s="8">
        <v>111</v>
      </c>
      <c r="H234" s="8">
        <v>174</v>
      </c>
      <c r="I234" s="10">
        <v>2012</v>
      </c>
      <c r="J234" s="8">
        <v>138</v>
      </c>
      <c r="K234" s="8">
        <v>26</v>
      </c>
      <c r="L234" s="8">
        <v>16</v>
      </c>
      <c r="M234" s="8">
        <v>180</v>
      </c>
      <c r="N234" s="9">
        <v>7654</v>
      </c>
      <c r="O234" s="10">
        <v>7598</v>
      </c>
      <c r="P234" s="11">
        <v>0.73703606212161088</v>
      </c>
    </row>
    <row r="235" spans="1:16" x14ac:dyDescent="0.2">
      <c r="A235" s="2" t="s">
        <v>22</v>
      </c>
      <c r="B235" s="3">
        <v>5531</v>
      </c>
      <c r="C235" s="3">
        <v>530</v>
      </c>
      <c r="D235" s="3">
        <v>451</v>
      </c>
      <c r="E235" s="3">
        <v>6512</v>
      </c>
      <c r="F235" s="4">
        <v>0</v>
      </c>
      <c r="G235" s="3">
        <v>0</v>
      </c>
      <c r="H235" s="3">
        <v>3</v>
      </c>
      <c r="I235" s="5">
        <v>3</v>
      </c>
      <c r="J235" s="3">
        <v>0</v>
      </c>
      <c r="K235" s="3">
        <v>0</v>
      </c>
      <c r="L235" s="3">
        <v>6</v>
      </c>
      <c r="M235" s="3">
        <v>6</v>
      </c>
      <c r="N235" s="4">
        <v>6521</v>
      </c>
      <c r="O235" s="5">
        <v>5337</v>
      </c>
      <c r="P235" s="12">
        <v>22.184747985759788</v>
      </c>
    </row>
    <row r="236" spans="1:16" x14ac:dyDescent="0.2">
      <c r="A236" s="7" t="s">
        <v>19</v>
      </c>
      <c r="B236" s="8">
        <v>153</v>
      </c>
      <c r="C236" s="8">
        <v>213</v>
      </c>
      <c r="D236" s="8">
        <v>290</v>
      </c>
      <c r="E236" s="8">
        <v>656</v>
      </c>
      <c r="F236" s="9">
        <v>4457</v>
      </c>
      <c r="G236" s="8">
        <v>284</v>
      </c>
      <c r="H236" s="8">
        <v>111</v>
      </c>
      <c r="I236" s="10">
        <v>4852</v>
      </c>
      <c r="J236" s="8">
        <v>168</v>
      </c>
      <c r="K236" s="8">
        <v>31</v>
      </c>
      <c r="L236" s="8">
        <v>61</v>
      </c>
      <c r="M236" s="8">
        <v>260</v>
      </c>
      <c r="N236" s="9">
        <v>5768</v>
      </c>
      <c r="O236" s="10">
        <v>6409</v>
      </c>
      <c r="P236" s="11">
        <v>-10.001560305819941</v>
      </c>
    </row>
    <row r="237" spans="1:16" x14ac:dyDescent="0.2">
      <c r="A237" s="2" t="s">
        <v>26</v>
      </c>
      <c r="B237" s="3">
        <v>3946</v>
      </c>
      <c r="C237" s="3">
        <v>145</v>
      </c>
      <c r="D237" s="3">
        <v>413</v>
      </c>
      <c r="E237" s="3">
        <v>4504</v>
      </c>
      <c r="F237" s="4">
        <v>0</v>
      </c>
      <c r="G237" s="3">
        <v>0</v>
      </c>
      <c r="H237" s="3">
        <v>0</v>
      </c>
      <c r="I237" s="5">
        <v>0</v>
      </c>
      <c r="J237" s="3">
        <v>0</v>
      </c>
      <c r="K237" s="3">
        <v>0</v>
      </c>
      <c r="L237" s="3">
        <v>0</v>
      </c>
      <c r="M237" s="3">
        <v>0</v>
      </c>
      <c r="N237" s="4">
        <v>4504</v>
      </c>
      <c r="O237" s="5">
        <v>3262</v>
      </c>
      <c r="P237" s="12">
        <v>38.074800735744944</v>
      </c>
    </row>
    <row r="238" spans="1:16" x14ac:dyDescent="0.2">
      <c r="A238" s="7" t="s">
        <v>27</v>
      </c>
      <c r="B238" s="8">
        <v>1683</v>
      </c>
      <c r="C238" s="8">
        <v>114</v>
      </c>
      <c r="D238" s="8">
        <v>1611</v>
      </c>
      <c r="E238" s="8">
        <v>3408</v>
      </c>
      <c r="F238" s="9">
        <v>394</v>
      </c>
      <c r="G238" s="8">
        <v>94</v>
      </c>
      <c r="H238" s="8">
        <v>224</v>
      </c>
      <c r="I238" s="10">
        <v>712</v>
      </c>
      <c r="J238" s="8">
        <v>0</v>
      </c>
      <c r="K238" s="8">
        <v>20</v>
      </c>
      <c r="L238" s="8">
        <v>31</v>
      </c>
      <c r="M238" s="8">
        <v>51</v>
      </c>
      <c r="N238" s="9">
        <v>4171</v>
      </c>
      <c r="O238" s="10">
        <v>4390</v>
      </c>
      <c r="P238" s="11">
        <v>-4.9886104783599086</v>
      </c>
    </row>
    <row r="239" spans="1:16" x14ac:dyDescent="0.2">
      <c r="A239" s="2" t="s">
        <v>23</v>
      </c>
      <c r="B239" s="3">
        <v>1019</v>
      </c>
      <c r="C239" s="3">
        <v>62</v>
      </c>
      <c r="D239" s="3">
        <v>718</v>
      </c>
      <c r="E239" s="3">
        <v>1799</v>
      </c>
      <c r="F239" s="4">
        <v>0</v>
      </c>
      <c r="G239" s="3">
        <v>38</v>
      </c>
      <c r="H239" s="3">
        <v>54</v>
      </c>
      <c r="I239" s="5">
        <v>92</v>
      </c>
      <c r="J239" s="3">
        <v>0</v>
      </c>
      <c r="K239" s="3">
        <v>7</v>
      </c>
      <c r="L239" s="3">
        <v>17</v>
      </c>
      <c r="M239" s="3">
        <v>24</v>
      </c>
      <c r="N239" s="4">
        <v>1915</v>
      </c>
      <c r="O239" s="5">
        <v>1253</v>
      </c>
      <c r="P239" s="12">
        <v>52.833200319233839</v>
      </c>
    </row>
    <row r="240" spans="1:16" x14ac:dyDescent="0.2">
      <c r="A240" s="7" t="s">
        <v>24</v>
      </c>
      <c r="B240" s="8">
        <v>329</v>
      </c>
      <c r="C240" s="8">
        <v>27</v>
      </c>
      <c r="D240" s="8">
        <v>579</v>
      </c>
      <c r="E240" s="8">
        <v>935</v>
      </c>
      <c r="F240" s="9">
        <v>0</v>
      </c>
      <c r="G240" s="8">
        <v>39</v>
      </c>
      <c r="H240" s="8">
        <v>27</v>
      </c>
      <c r="I240" s="10">
        <v>66</v>
      </c>
      <c r="J240" s="8">
        <v>0</v>
      </c>
      <c r="K240" s="8">
        <v>6</v>
      </c>
      <c r="L240" s="8">
        <v>4</v>
      </c>
      <c r="M240" s="8">
        <v>10</v>
      </c>
      <c r="N240" s="9">
        <v>1011</v>
      </c>
      <c r="O240" s="10">
        <v>932</v>
      </c>
      <c r="P240" s="11">
        <v>8.4763948497854091</v>
      </c>
    </row>
    <row r="241" spans="1:16" ht="13.5" thickBot="1" x14ac:dyDescent="0.25">
      <c r="A241" s="2" t="s">
        <v>25</v>
      </c>
      <c r="B241" s="3">
        <v>0</v>
      </c>
      <c r="C241" s="3">
        <v>27</v>
      </c>
      <c r="D241" s="3">
        <v>169</v>
      </c>
      <c r="E241" s="3">
        <v>196</v>
      </c>
      <c r="F241" s="4">
        <v>0</v>
      </c>
      <c r="G241" s="3">
        <v>56</v>
      </c>
      <c r="H241" s="3">
        <v>32</v>
      </c>
      <c r="I241" s="5">
        <v>88</v>
      </c>
      <c r="J241" s="3">
        <v>0</v>
      </c>
      <c r="K241" s="3">
        <v>14</v>
      </c>
      <c r="L241" s="3">
        <v>11</v>
      </c>
      <c r="M241" s="3">
        <v>25</v>
      </c>
      <c r="N241" s="4">
        <v>309</v>
      </c>
      <c r="O241" s="5">
        <v>216</v>
      </c>
      <c r="P241" s="12">
        <v>43.055555555555557</v>
      </c>
    </row>
    <row r="242" spans="1:16" ht="13.5" thickBot="1" x14ac:dyDescent="0.25">
      <c r="A242" s="13" t="s">
        <v>7</v>
      </c>
      <c r="B242" s="14">
        <v>520915</v>
      </c>
      <c r="C242" s="14">
        <v>23583</v>
      </c>
      <c r="D242" s="14">
        <v>202366</v>
      </c>
      <c r="E242" s="14">
        <v>746864</v>
      </c>
      <c r="F242" s="15">
        <v>620412</v>
      </c>
      <c r="G242" s="14">
        <v>61736</v>
      </c>
      <c r="H242" s="14">
        <v>15506</v>
      </c>
      <c r="I242" s="16">
        <v>697654</v>
      </c>
      <c r="J242" s="14">
        <v>139616</v>
      </c>
      <c r="K242" s="14">
        <v>14549</v>
      </c>
      <c r="L242" s="14">
        <v>6209</v>
      </c>
      <c r="M242" s="14">
        <v>160374</v>
      </c>
      <c r="N242" s="15">
        <v>1604892</v>
      </c>
      <c r="O242" s="16">
        <v>1543224</v>
      </c>
      <c r="P242" s="17">
        <v>3.996049828151973</v>
      </c>
    </row>
    <row r="244" spans="1:16" ht="13.5" thickBot="1" x14ac:dyDescent="0.25"/>
    <row r="245" spans="1:16" x14ac:dyDescent="0.2">
      <c r="A245" s="34" t="s">
        <v>92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6" ht="13.5" thickBot="1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6" ht="13.5" thickBot="1" x14ac:dyDescent="0.25">
      <c r="A247" s="36" t="s">
        <v>8</v>
      </c>
      <c r="B247" s="37" t="s">
        <v>1</v>
      </c>
      <c r="C247" s="37"/>
      <c r="D247" s="37"/>
      <c r="E247" s="37" t="s">
        <v>2</v>
      </c>
      <c r="F247" s="37"/>
      <c r="G247" s="37"/>
      <c r="H247" s="37" t="s">
        <v>3</v>
      </c>
      <c r="I247" s="37"/>
      <c r="J247" s="37"/>
      <c r="K247" s="38" t="s">
        <v>4</v>
      </c>
      <c r="L247" s="38"/>
      <c r="M247" s="39" t="s">
        <v>73</v>
      </c>
    </row>
    <row r="248" spans="1:16" ht="13.5" thickBot="1" x14ac:dyDescent="0.25">
      <c r="A248" s="36"/>
      <c r="B248" s="32" t="s">
        <v>5</v>
      </c>
      <c r="C248" s="32" t="s">
        <v>6</v>
      </c>
      <c r="D248" s="32" t="s">
        <v>4</v>
      </c>
      <c r="E248" s="32" t="s">
        <v>5</v>
      </c>
      <c r="F248" s="32" t="s">
        <v>6</v>
      </c>
      <c r="G248" s="32" t="s">
        <v>4</v>
      </c>
      <c r="H248" s="32" t="s">
        <v>5</v>
      </c>
      <c r="I248" s="32" t="s">
        <v>6</v>
      </c>
      <c r="J248" s="32" t="s">
        <v>4</v>
      </c>
      <c r="K248" s="24">
        <v>2019</v>
      </c>
      <c r="L248" s="24">
        <v>2018</v>
      </c>
      <c r="M248" s="39"/>
    </row>
    <row r="249" spans="1:16" x14ac:dyDescent="0.2">
      <c r="A249" s="2" t="s">
        <v>9</v>
      </c>
      <c r="B249" s="3">
        <v>14259583</v>
      </c>
      <c r="C249" s="3">
        <v>10083448</v>
      </c>
      <c r="D249" s="3">
        <v>24343031</v>
      </c>
      <c r="E249" s="4">
        <v>68571393</v>
      </c>
      <c r="F249" s="3">
        <v>16122394</v>
      </c>
      <c r="G249" s="5">
        <v>84693787</v>
      </c>
      <c r="H249" s="3">
        <v>242313830</v>
      </c>
      <c r="I249" s="3">
        <v>1692468</v>
      </c>
      <c r="J249" s="3">
        <v>244006298</v>
      </c>
      <c r="K249" s="4">
        <v>353043116</v>
      </c>
      <c r="L249" s="5">
        <v>333545827</v>
      </c>
      <c r="M249" s="6">
        <v>5.8454603301033057</v>
      </c>
    </row>
    <row r="250" spans="1:16" x14ac:dyDescent="0.2">
      <c r="A250" s="7" t="s">
        <v>11</v>
      </c>
      <c r="B250" s="8">
        <v>2962473</v>
      </c>
      <c r="C250" s="8">
        <v>1015017</v>
      </c>
      <c r="D250" s="8">
        <v>3977490</v>
      </c>
      <c r="E250" s="9">
        <v>27481585</v>
      </c>
      <c r="F250" s="8">
        <v>4079285</v>
      </c>
      <c r="G250" s="10">
        <v>31560870</v>
      </c>
      <c r="H250" s="8">
        <v>76873087</v>
      </c>
      <c r="I250" s="8">
        <v>263900</v>
      </c>
      <c r="J250" s="8">
        <v>77136987</v>
      </c>
      <c r="K250" s="9">
        <v>112675347</v>
      </c>
      <c r="L250" s="10">
        <v>110585691</v>
      </c>
      <c r="M250" s="11">
        <v>1.8896260276566885</v>
      </c>
    </row>
    <row r="251" spans="1:16" x14ac:dyDescent="0.2">
      <c r="A251" s="2" t="s">
        <v>20</v>
      </c>
      <c r="B251" s="3">
        <v>9353</v>
      </c>
      <c r="C251" s="3">
        <v>1065</v>
      </c>
      <c r="D251" s="3">
        <v>10418</v>
      </c>
      <c r="E251" s="4">
        <v>7248385</v>
      </c>
      <c r="F251" s="3">
        <v>321566</v>
      </c>
      <c r="G251" s="5">
        <v>7569951</v>
      </c>
      <c r="H251" s="3">
        <v>98198828</v>
      </c>
      <c r="I251" s="3">
        <v>2554087</v>
      </c>
      <c r="J251" s="3">
        <v>100752915</v>
      </c>
      <c r="K251" s="4">
        <v>108333284</v>
      </c>
      <c r="L251" s="5">
        <v>102968337</v>
      </c>
      <c r="M251" s="12">
        <v>5.2102880907943572</v>
      </c>
    </row>
    <row r="252" spans="1:16" x14ac:dyDescent="0.2">
      <c r="A252" s="7" t="s">
        <v>15</v>
      </c>
      <c r="B252" s="8">
        <v>8763621</v>
      </c>
      <c r="C252" s="8">
        <v>2691209</v>
      </c>
      <c r="D252" s="8">
        <v>11454830</v>
      </c>
      <c r="E252" s="9">
        <v>19450785</v>
      </c>
      <c r="F252" s="8">
        <v>11028654</v>
      </c>
      <c r="G252" s="10">
        <v>30479439</v>
      </c>
      <c r="H252" s="8">
        <v>50608</v>
      </c>
      <c r="I252" s="8">
        <v>577690</v>
      </c>
      <c r="J252" s="8">
        <v>628298</v>
      </c>
      <c r="K252" s="9">
        <v>42562567</v>
      </c>
      <c r="L252" s="10">
        <v>41923477</v>
      </c>
      <c r="M252" s="11">
        <v>1.5244203146604467</v>
      </c>
    </row>
    <row r="253" spans="1:16" x14ac:dyDescent="0.2">
      <c r="A253" s="2" t="s">
        <v>10</v>
      </c>
      <c r="B253" s="3">
        <v>14350485</v>
      </c>
      <c r="C253" s="3">
        <v>6016484</v>
      </c>
      <c r="D253" s="3">
        <v>20366969</v>
      </c>
      <c r="E253" s="4">
        <v>1163783</v>
      </c>
      <c r="F253" s="3">
        <v>451720</v>
      </c>
      <c r="G253" s="5">
        <v>1615503</v>
      </c>
      <c r="H253" s="3">
        <v>1956009</v>
      </c>
      <c r="I253" s="3">
        <v>216790</v>
      </c>
      <c r="J253" s="3">
        <v>2172799</v>
      </c>
      <c r="K253" s="4">
        <v>24155271</v>
      </c>
      <c r="L253" s="5">
        <v>24240591</v>
      </c>
      <c r="M253" s="12">
        <v>-0.35197161653360676</v>
      </c>
    </row>
    <row r="254" spans="1:16" x14ac:dyDescent="0.2">
      <c r="A254" s="7" t="s">
        <v>14</v>
      </c>
      <c r="B254" s="8">
        <v>4389043</v>
      </c>
      <c r="C254" s="8">
        <v>1994565</v>
      </c>
      <c r="D254" s="8">
        <v>6383608</v>
      </c>
      <c r="E254" s="9">
        <v>4424662</v>
      </c>
      <c r="F254" s="8">
        <v>54564</v>
      </c>
      <c r="G254" s="10">
        <v>4479226</v>
      </c>
      <c r="H254" s="8">
        <v>665390</v>
      </c>
      <c r="I254" s="8">
        <v>680525</v>
      </c>
      <c r="J254" s="8">
        <v>1345915</v>
      </c>
      <c r="K254" s="9">
        <v>12208749</v>
      </c>
      <c r="L254" s="10">
        <v>12234202</v>
      </c>
      <c r="M254" s="11">
        <v>-0.20804789719836245</v>
      </c>
    </row>
    <row r="255" spans="1:16" x14ac:dyDescent="0.2">
      <c r="A255" s="2" t="s">
        <v>12</v>
      </c>
      <c r="B255" s="3">
        <v>4612620</v>
      </c>
      <c r="C255" s="3">
        <v>530912</v>
      </c>
      <c r="D255" s="3">
        <v>5143532</v>
      </c>
      <c r="E255" s="4">
        <v>1170760</v>
      </c>
      <c r="F255" s="3">
        <v>45604</v>
      </c>
      <c r="G255" s="5">
        <v>1216364</v>
      </c>
      <c r="H255" s="3">
        <v>1265574</v>
      </c>
      <c r="I255" s="3">
        <v>436000</v>
      </c>
      <c r="J255" s="3">
        <v>1701574</v>
      </c>
      <c r="K255" s="4">
        <v>8061470</v>
      </c>
      <c r="L255" s="5">
        <v>10793897</v>
      </c>
      <c r="M255" s="12">
        <v>-25.314555067553453</v>
      </c>
    </row>
    <row r="256" spans="1:16" x14ac:dyDescent="0.2">
      <c r="A256" s="7" t="s">
        <v>13</v>
      </c>
      <c r="B256" s="8">
        <v>1626412</v>
      </c>
      <c r="C256" s="8">
        <v>5767329</v>
      </c>
      <c r="D256" s="8">
        <v>7393741</v>
      </c>
      <c r="E256" s="9">
        <v>382608</v>
      </c>
      <c r="F256" s="8">
        <v>30500</v>
      </c>
      <c r="G256" s="10">
        <v>413108</v>
      </c>
      <c r="H256" s="8">
        <v>172961</v>
      </c>
      <c r="I256" s="8">
        <v>6644</v>
      </c>
      <c r="J256" s="8">
        <v>179605</v>
      </c>
      <c r="K256" s="9">
        <v>7986454</v>
      </c>
      <c r="L256" s="10">
        <v>8819214</v>
      </c>
      <c r="M256" s="11">
        <v>-9.4425648362767927</v>
      </c>
    </row>
    <row r="257" spans="1:13" x14ac:dyDescent="0.2">
      <c r="A257" s="2" t="s">
        <v>16</v>
      </c>
      <c r="B257" s="3">
        <v>1651062</v>
      </c>
      <c r="C257" s="3">
        <v>752645</v>
      </c>
      <c r="D257" s="3">
        <v>2403707</v>
      </c>
      <c r="E257" s="4">
        <v>1072</v>
      </c>
      <c r="F257" s="3">
        <v>81022</v>
      </c>
      <c r="G257" s="5">
        <v>82094</v>
      </c>
      <c r="H257" s="3">
        <v>472</v>
      </c>
      <c r="I257" s="3">
        <v>5868</v>
      </c>
      <c r="J257" s="3">
        <v>6340</v>
      </c>
      <c r="K257" s="4">
        <v>2492141</v>
      </c>
      <c r="L257" s="5">
        <v>2828165</v>
      </c>
      <c r="M257" s="12">
        <v>-11.881343556687817</v>
      </c>
    </row>
    <row r="258" spans="1:13" x14ac:dyDescent="0.2">
      <c r="A258" s="7" t="s">
        <v>22</v>
      </c>
      <c r="B258" s="8">
        <v>85461</v>
      </c>
      <c r="C258" s="8">
        <v>5850</v>
      </c>
      <c r="D258" s="8">
        <v>91311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91311</v>
      </c>
      <c r="L258" s="10">
        <v>84417</v>
      </c>
      <c r="M258" s="11">
        <v>8.1666015139130739</v>
      </c>
    </row>
    <row r="259" spans="1:13" x14ac:dyDescent="0.2">
      <c r="A259" s="2" t="s">
        <v>21</v>
      </c>
      <c r="B259" s="3">
        <v>0</v>
      </c>
      <c r="C259" s="3">
        <v>675</v>
      </c>
      <c r="D259" s="3">
        <v>675</v>
      </c>
      <c r="E259" s="4">
        <v>0</v>
      </c>
      <c r="F259" s="3">
        <v>46238</v>
      </c>
      <c r="G259" s="5">
        <v>46238</v>
      </c>
      <c r="H259" s="3">
        <v>0</v>
      </c>
      <c r="I259" s="3">
        <v>420</v>
      </c>
      <c r="J259" s="3">
        <v>420</v>
      </c>
      <c r="K259" s="4">
        <v>47333</v>
      </c>
      <c r="L259" s="5">
        <v>9023</v>
      </c>
      <c r="M259" s="12">
        <v>424.58162473678379</v>
      </c>
    </row>
    <row r="260" spans="1:13" x14ac:dyDescent="0.2">
      <c r="A260" s="7" t="s">
        <v>17</v>
      </c>
      <c r="B260" s="8">
        <v>22175</v>
      </c>
      <c r="C260" s="8">
        <v>0</v>
      </c>
      <c r="D260" s="8">
        <v>22175</v>
      </c>
      <c r="E260" s="9">
        <v>0</v>
      </c>
      <c r="F260" s="8">
        <v>0</v>
      </c>
      <c r="G260" s="10">
        <v>0</v>
      </c>
      <c r="H260" s="8">
        <v>0</v>
      </c>
      <c r="I260" s="8">
        <v>0</v>
      </c>
      <c r="J260" s="8">
        <v>0</v>
      </c>
      <c r="K260" s="9">
        <v>22175</v>
      </c>
      <c r="L260" s="10">
        <v>17026</v>
      </c>
      <c r="M260" s="11">
        <v>30.241982849759193</v>
      </c>
    </row>
    <row r="261" spans="1:13" x14ac:dyDescent="0.2">
      <c r="A261" s="2" t="s">
        <v>27</v>
      </c>
      <c r="B261" s="3">
        <v>1724</v>
      </c>
      <c r="C261" s="3">
        <v>200</v>
      </c>
      <c r="D261" s="3">
        <v>1924</v>
      </c>
      <c r="E261" s="4">
        <v>2</v>
      </c>
      <c r="F261" s="3">
        <v>16708</v>
      </c>
      <c r="G261" s="5">
        <v>16710</v>
      </c>
      <c r="H261" s="3">
        <v>0</v>
      </c>
      <c r="I261" s="3">
        <v>0</v>
      </c>
      <c r="J261" s="3">
        <v>0</v>
      </c>
      <c r="K261" s="4">
        <v>18634</v>
      </c>
      <c r="L261" s="5">
        <v>28723</v>
      </c>
      <c r="M261" s="12">
        <v>-35.125161020784731</v>
      </c>
    </row>
    <row r="262" spans="1:13" ht="13.5" thickBot="1" x14ac:dyDescent="0.25">
      <c r="A262" s="7" t="s">
        <v>18</v>
      </c>
      <c r="B262" s="8">
        <v>128</v>
      </c>
      <c r="C262" s="8">
        <v>0</v>
      </c>
      <c r="D262" s="8">
        <v>128</v>
      </c>
      <c r="E262" s="9">
        <v>0</v>
      </c>
      <c r="F262" s="8">
        <v>0</v>
      </c>
      <c r="G262" s="10">
        <v>0</v>
      </c>
      <c r="H262" s="8">
        <v>0</v>
      </c>
      <c r="I262" s="8">
        <v>0</v>
      </c>
      <c r="J262" s="8">
        <v>0</v>
      </c>
      <c r="K262" s="9">
        <v>128</v>
      </c>
      <c r="L262" s="10">
        <v>0</v>
      </c>
      <c r="M262" s="11">
        <v>0</v>
      </c>
    </row>
    <row r="263" spans="1:13" ht="13.5" thickBot="1" x14ac:dyDescent="0.25">
      <c r="A263" s="13" t="s">
        <v>7</v>
      </c>
      <c r="B263" s="14">
        <v>52734140</v>
      </c>
      <c r="C263" s="14">
        <v>28859399</v>
      </c>
      <c r="D263" s="14">
        <v>81593539</v>
      </c>
      <c r="E263" s="15">
        <v>129895035</v>
      </c>
      <c r="F263" s="14">
        <v>32278255</v>
      </c>
      <c r="G263" s="16">
        <v>162173290</v>
      </c>
      <c r="H263" s="14">
        <v>421496759</v>
      </c>
      <c r="I263" s="14">
        <v>6434392</v>
      </c>
      <c r="J263" s="14">
        <v>427931151</v>
      </c>
      <c r="K263" s="15">
        <v>671697980</v>
      </c>
      <c r="L263" s="16">
        <v>648078590</v>
      </c>
      <c r="M263" s="28">
        <v>3.6445255813804929</v>
      </c>
    </row>
    <row r="265" spans="1:13" ht="13.5" thickBot="1" x14ac:dyDescent="0.25"/>
    <row r="266" spans="1:13" x14ac:dyDescent="0.2">
      <c r="A266" s="34" t="s">
        <v>93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3.5" thickBot="1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ht="13.5" thickBot="1" x14ac:dyDescent="0.25">
      <c r="A268" s="36" t="s">
        <v>8</v>
      </c>
      <c r="B268" s="37" t="s">
        <v>1</v>
      </c>
      <c r="C268" s="37"/>
      <c r="D268" s="37"/>
      <c r="E268" s="37" t="s">
        <v>2</v>
      </c>
      <c r="F268" s="37"/>
      <c r="G268" s="37"/>
      <c r="H268" s="37" t="s">
        <v>3</v>
      </c>
      <c r="I268" s="37"/>
      <c r="J268" s="37"/>
      <c r="K268" s="38" t="s">
        <v>4</v>
      </c>
      <c r="L268" s="38"/>
      <c r="M268" s="39" t="s">
        <v>73</v>
      </c>
    </row>
    <row r="269" spans="1:13" ht="13.5" thickBot="1" x14ac:dyDescent="0.25">
      <c r="A269" s="36"/>
      <c r="B269" s="32" t="s">
        <v>5</v>
      </c>
      <c r="C269" s="32" t="s">
        <v>6</v>
      </c>
      <c r="D269" s="32" t="s">
        <v>4</v>
      </c>
      <c r="E269" s="32" t="s">
        <v>5</v>
      </c>
      <c r="F269" s="32" t="s">
        <v>6</v>
      </c>
      <c r="G269" s="32" t="s">
        <v>4</v>
      </c>
      <c r="H269" s="32" t="s">
        <v>5</v>
      </c>
      <c r="I269" s="32" t="s">
        <v>6</v>
      </c>
      <c r="J269" s="32" t="s">
        <v>4</v>
      </c>
      <c r="K269" s="24">
        <v>2019</v>
      </c>
      <c r="L269" s="24">
        <v>2018</v>
      </c>
      <c r="M269" s="39"/>
    </row>
    <row r="270" spans="1:13" x14ac:dyDescent="0.2">
      <c r="A270" s="2" t="s">
        <v>9</v>
      </c>
      <c r="B270" s="3">
        <v>3051761</v>
      </c>
      <c r="C270" s="3">
        <v>459249</v>
      </c>
      <c r="D270" s="3">
        <v>3511010</v>
      </c>
      <c r="E270" s="4">
        <v>5147964</v>
      </c>
      <c r="F270" s="3">
        <v>95</v>
      </c>
      <c r="G270" s="5">
        <v>5148059</v>
      </c>
      <c r="H270" s="3">
        <v>6075208</v>
      </c>
      <c r="I270" s="3">
        <v>164</v>
      </c>
      <c r="J270" s="3">
        <v>6075372</v>
      </c>
      <c r="K270" s="4">
        <v>14734441</v>
      </c>
      <c r="L270" s="5">
        <v>16364000</v>
      </c>
      <c r="M270" s="6">
        <v>-9.9581948178929363</v>
      </c>
    </row>
    <row r="271" spans="1:13" x14ac:dyDescent="0.2">
      <c r="A271" s="7" t="s">
        <v>10</v>
      </c>
      <c r="B271" s="8">
        <v>3241216</v>
      </c>
      <c r="C271" s="8">
        <v>1675</v>
      </c>
      <c r="D271" s="8">
        <v>3242891</v>
      </c>
      <c r="E271" s="9">
        <v>18682</v>
      </c>
      <c r="F271" s="8">
        <v>403</v>
      </c>
      <c r="G271" s="10">
        <v>19085</v>
      </c>
      <c r="H271" s="8">
        <v>3382</v>
      </c>
      <c r="I271" s="8">
        <v>348</v>
      </c>
      <c r="J271" s="8">
        <v>3730</v>
      </c>
      <c r="K271" s="9">
        <v>3265706</v>
      </c>
      <c r="L271" s="10">
        <v>3527505</v>
      </c>
      <c r="M271" s="11">
        <v>-7.421647878599746</v>
      </c>
    </row>
    <row r="272" spans="1:13" x14ac:dyDescent="0.2">
      <c r="A272" s="2" t="s">
        <v>13</v>
      </c>
      <c r="B272" s="3">
        <v>136538</v>
      </c>
      <c r="C272" s="3">
        <v>700114</v>
      </c>
      <c r="D272" s="3">
        <v>836652</v>
      </c>
      <c r="E272" s="4">
        <v>291</v>
      </c>
      <c r="F272" s="3">
        <v>8962</v>
      </c>
      <c r="G272" s="5">
        <v>9253</v>
      </c>
      <c r="H272" s="3">
        <v>1885</v>
      </c>
      <c r="I272" s="3">
        <v>0</v>
      </c>
      <c r="J272" s="3">
        <v>1885</v>
      </c>
      <c r="K272" s="4">
        <v>847790</v>
      </c>
      <c r="L272" s="5">
        <v>913036</v>
      </c>
      <c r="M272" s="12">
        <v>-7.1460490057347146</v>
      </c>
    </row>
    <row r="273" spans="1:13" x14ac:dyDescent="0.2">
      <c r="A273" s="7" t="s">
        <v>11</v>
      </c>
      <c r="B273" s="8">
        <v>191137</v>
      </c>
      <c r="C273" s="8">
        <v>0</v>
      </c>
      <c r="D273" s="8">
        <v>191137</v>
      </c>
      <c r="E273" s="9">
        <v>340481</v>
      </c>
      <c r="F273" s="8">
        <v>0</v>
      </c>
      <c r="G273" s="10">
        <v>340481</v>
      </c>
      <c r="H273" s="8">
        <v>130239</v>
      </c>
      <c r="I273" s="8">
        <v>0</v>
      </c>
      <c r="J273" s="8">
        <v>130239</v>
      </c>
      <c r="K273" s="9">
        <v>661857</v>
      </c>
      <c r="L273" s="10">
        <v>525682</v>
      </c>
      <c r="M273" s="11">
        <v>25.904444131623301</v>
      </c>
    </row>
    <row r="274" spans="1:13" x14ac:dyDescent="0.2">
      <c r="A274" s="2" t="s">
        <v>12</v>
      </c>
      <c r="B274" s="3">
        <v>47022</v>
      </c>
      <c r="C274" s="3">
        <v>126</v>
      </c>
      <c r="D274" s="3">
        <v>47148</v>
      </c>
      <c r="E274" s="4">
        <v>42705</v>
      </c>
      <c r="F274" s="3">
        <v>5069</v>
      </c>
      <c r="G274" s="5">
        <v>47774</v>
      </c>
      <c r="H274" s="3">
        <v>1135</v>
      </c>
      <c r="I274" s="3">
        <v>0</v>
      </c>
      <c r="J274" s="3">
        <v>1135</v>
      </c>
      <c r="K274" s="4">
        <v>96057</v>
      </c>
      <c r="L274" s="5">
        <v>94659</v>
      </c>
      <c r="M274" s="12">
        <v>1.4768801698729124</v>
      </c>
    </row>
    <row r="275" spans="1:13" x14ac:dyDescent="0.2">
      <c r="A275" s="7" t="s">
        <v>16</v>
      </c>
      <c r="B275" s="8">
        <v>43262</v>
      </c>
      <c r="C275" s="8">
        <v>0</v>
      </c>
      <c r="D275" s="8">
        <v>43262</v>
      </c>
      <c r="E275" s="9">
        <v>426</v>
      </c>
      <c r="F275" s="8">
        <v>0</v>
      </c>
      <c r="G275" s="10">
        <v>426</v>
      </c>
      <c r="H275" s="8">
        <v>6599</v>
      </c>
      <c r="I275" s="8">
        <v>0</v>
      </c>
      <c r="J275" s="8">
        <v>6599</v>
      </c>
      <c r="K275" s="9">
        <v>50287</v>
      </c>
      <c r="L275" s="10">
        <v>55231</v>
      </c>
      <c r="M275" s="11">
        <v>-8.9514946316380293</v>
      </c>
    </row>
    <row r="276" spans="1:13" x14ac:dyDescent="0.2">
      <c r="A276" s="2" t="s">
        <v>17</v>
      </c>
      <c r="B276" s="3">
        <v>14241</v>
      </c>
      <c r="C276" s="3">
        <v>1</v>
      </c>
      <c r="D276" s="3">
        <v>14242</v>
      </c>
      <c r="E276" s="4">
        <v>44</v>
      </c>
      <c r="F276" s="3">
        <v>0</v>
      </c>
      <c r="G276" s="5">
        <v>44</v>
      </c>
      <c r="H276" s="3">
        <v>0</v>
      </c>
      <c r="I276" s="3">
        <v>0</v>
      </c>
      <c r="J276" s="3">
        <v>0</v>
      </c>
      <c r="K276" s="4">
        <v>14286</v>
      </c>
      <c r="L276" s="5">
        <v>4456</v>
      </c>
      <c r="M276" s="12">
        <v>220.60143626570917</v>
      </c>
    </row>
    <row r="277" spans="1:13" x14ac:dyDescent="0.2">
      <c r="A277" s="7" t="s">
        <v>14</v>
      </c>
      <c r="B277" s="8">
        <v>3097</v>
      </c>
      <c r="C277" s="8">
        <v>0</v>
      </c>
      <c r="D277" s="8">
        <v>3097</v>
      </c>
      <c r="E277" s="9">
        <v>3209</v>
      </c>
      <c r="F277" s="8">
        <v>0</v>
      </c>
      <c r="G277" s="10">
        <v>3209</v>
      </c>
      <c r="H277" s="8">
        <v>330</v>
      </c>
      <c r="I277" s="8">
        <v>0</v>
      </c>
      <c r="J277" s="8">
        <v>330</v>
      </c>
      <c r="K277" s="9">
        <v>6636</v>
      </c>
      <c r="L277" s="10">
        <v>693</v>
      </c>
      <c r="M277" s="11">
        <v>857.57575757575762</v>
      </c>
    </row>
    <row r="278" spans="1:13" x14ac:dyDescent="0.2">
      <c r="A278" s="2" t="s">
        <v>18</v>
      </c>
      <c r="B278" s="3">
        <v>683</v>
      </c>
      <c r="C278" s="3">
        <v>0</v>
      </c>
      <c r="D278" s="3">
        <v>683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683</v>
      </c>
      <c r="L278" s="5">
        <v>0</v>
      </c>
      <c r="M278" s="12">
        <v>0</v>
      </c>
    </row>
    <row r="279" spans="1:13" x14ac:dyDescent="0.2">
      <c r="A279" s="7" t="s">
        <v>15</v>
      </c>
      <c r="B279" s="8">
        <v>286</v>
      </c>
      <c r="C279" s="8">
        <v>0</v>
      </c>
      <c r="D279" s="8">
        <v>286</v>
      </c>
      <c r="E279" s="9">
        <v>40</v>
      </c>
      <c r="F279" s="8">
        <v>0</v>
      </c>
      <c r="G279" s="10">
        <v>40</v>
      </c>
      <c r="H279" s="8">
        <v>0</v>
      </c>
      <c r="I279" s="8">
        <v>0</v>
      </c>
      <c r="J279" s="8">
        <v>0</v>
      </c>
      <c r="K279" s="9">
        <v>326</v>
      </c>
      <c r="L279" s="10">
        <v>12230</v>
      </c>
      <c r="M279" s="11">
        <v>-97.334423548650861</v>
      </c>
    </row>
    <row r="280" spans="1:13" x14ac:dyDescent="0.2">
      <c r="A280" s="2" t="s">
        <v>27</v>
      </c>
      <c r="B280" s="3">
        <v>4</v>
      </c>
      <c r="C280" s="3">
        <v>0</v>
      </c>
      <c r="D280" s="3">
        <v>4</v>
      </c>
      <c r="E280" s="4">
        <v>56</v>
      </c>
      <c r="F280" s="3">
        <v>0</v>
      </c>
      <c r="G280" s="5">
        <v>56</v>
      </c>
      <c r="H280" s="3">
        <v>0</v>
      </c>
      <c r="I280" s="3">
        <v>0</v>
      </c>
      <c r="J280" s="3">
        <v>0</v>
      </c>
      <c r="K280" s="4">
        <v>60</v>
      </c>
      <c r="L280" s="5">
        <v>0</v>
      </c>
      <c r="M280" s="12">
        <v>0</v>
      </c>
    </row>
    <row r="281" spans="1:13" ht="13.5" thickBot="1" x14ac:dyDescent="0.25">
      <c r="A281" s="7" t="s">
        <v>22</v>
      </c>
      <c r="B281" s="8">
        <v>17</v>
      </c>
      <c r="C281" s="8">
        <v>0</v>
      </c>
      <c r="D281" s="8">
        <v>17</v>
      </c>
      <c r="E281" s="9">
        <v>0</v>
      </c>
      <c r="F281" s="8">
        <v>0</v>
      </c>
      <c r="G281" s="10">
        <v>0</v>
      </c>
      <c r="H281" s="8">
        <v>0</v>
      </c>
      <c r="I281" s="8">
        <v>0</v>
      </c>
      <c r="J281" s="8">
        <v>0</v>
      </c>
      <c r="K281" s="9">
        <v>17</v>
      </c>
      <c r="L281" s="10">
        <v>0</v>
      </c>
      <c r="M281" s="11">
        <v>0</v>
      </c>
    </row>
    <row r="282" spans="1:13" ht="13.5" thickBot="1" x14ac:dyDescent="0.25">
      <c r="A282" s="13" t="s">
        <v>7</v>
      </c>
      <c r="B282" s="14">
        <v>6729264</v>
      </c>
      <c r="C282" s="14">
        <v>1161165</v>
      </c>
      <c r="D282" s="14">
        <v>7890429</v>
      </c>
      <c r="E282" s="15">
        <v>5553898</v>
      </c>
      <c r="F282" s="14">
        <v>14529</v>
      </c>
      <c r="G282" s="16">
        <v>5568427</v>
      </c>
      <c r="H282" s="14">
        <v>6218778</v>
      </c>
      <c r="I282" s="14">
        <v>512</v>
      </c>
      <c r="J282" s="14">
        <v>6219290</v>
      </c>
      <c r="K282" s="15">
        <v>19678146</v>
      </c>
      <c r="L282" s="16">
        <v>21497492</v>
      </c>
      <c r="M282" s="28">
        <v>-8.4630616445862614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7:M158"/>
    <mergeCell ref="A159:A160"/>
    <mergeCell ref="B159:D159"/>
    <mergeCell ref="E159:G159"/>
    <mergeCell ref="H159:J159"/>
    <mergeCell ref="K159:L159"/>
    <mergeCell ref="M159:M160"/>
    <mergeCell ref="A193:P194"/>
    <mergeCell ref="A195:A196"/>
    <mergeCell ref="B195:E195"/>
    <mergeCell ref="F195:I195"/>
    <mergeCell ref="J195:M195"/>
    <mergeCell ref="N195:O195"/>
    <mergeCell ref="P195:P196"/>
    <mergeCell ref="A219:P220"/>
    <mergeCell ref="A221:A222"/>
    <mergeCell ref="B221:E221"/>
    <mergeCell ref="F221:I221"/>
    <mergeCell ref="J221:M221"/>
    <mergeCell ref="N221:O221"/>
    <mergeCell ref="P221:P222"/>
    <mergeCell ref="A245:M246"/>
    <mergeCell ref="A247:A248"/>
    <mergeCell ref="B247:D247"/>
    <mergeCell ref="E247:G247"/>
    <mergeCell ref="H247:J247"/>
    <mergeCell ref="K247:L247"/>
    <mergeCell ref="M247:M248"/>
    <mergeCell ref="A266:M267"/>
    <mergeCell ref="A268:A269"/>
    <mergeCell ref="B268:D268"/>
    <mergeCell ref="E268:G268"/>
    <mergeCell ref="H268:J268"/>
    <mergeCell ref="K268:L268"/>
    <mergeCell ref="M268:M269"/>
  </mergeCells>
  <conditionalFormatting sqref="M191">
    <cfRule type="cellIs" dxfId="237" priority="225" operator="lessThan">
      <formula>0</formula>
    </cfRule>
    <cfRule type="cellIs" dxfId="236" priority="226" operator="greaterThanOrEqual">
      <formula>0</formula>
    </cfRule>
  </conditionalFormatting>
  <conditionalFormatting sqref="P35:P44">
    <cfRule type="cellIs" dxfId="231" priority="207" operator="lessThan">
      <formula>0</formula>
    </cfRule>
    <cfRule type="cellIs" dxfId="230" priority="208" operator="greaterThanOrEqual">
      <formula>0</formula>
    </cfRule>
  </conditionalFormatting>
  <conditionalFormatting sqref="M154:M156">
    <cfRule type="cellIs" dxfId="223" priority="219" operator="lessThan">
      <formula>0</formula>
    </cfRule>
    <cfRule type="cellIs" dxfId="222" priority="220" operator="greaterThanOrEqual">
      <formula>0</formula>
    </cfRule>
  </conditionalFormatting>
  <conditionalFormatting sqref="P25:P34">
    <cfRule type="cellIs" dxfId="221" priority="209" operator="lessThan">
      <formula>0</formula>
    </cfRule>
    <cfRule type="cellIs" dxfId="220" priority="210" operator="greaterThanOrEqual">
      <formula>0</formula>
    </cfRule>
  </conditionalFormatting>
  <conditionalFormatting sqref="M263">
    <cfRule type="cellIs" dxfId="219" priority="233" operator="lessThan">
      <formula>0</formula>
    </cfRule>
    <cfRule type="cellIs" dxfId="218" priority="234" operator="greaterThanOrEqual">
      <formula>0</formula>
    </cfRule>
  </conditionalFormatting>
  <conditionalFormatting sqref="P15:P24">
    <cfRule type="cellIs" dxfId="213" priority="211" operator="lessThan">
      <formula>0</formula>
    </cfRule>
    <cfRule type="cellIs" dxfId="212" priority="212" operator="greaterThanOrEqual">
      <formula>0</formula>
    </cfRule>
  </conditionalFormatting>
  <conditionalFormatting sqref="P47">
    <cfRule type="cellIs" dxfId="207" priority="205" operator="lessThan">
      <formula>0</formula>
    </cfRule>
    <cfRule type="cellIs" dxfId="206" priority="206" operator="greaterThanOrEqual">
      <formula>0</formula>
    </cfRule>
  </conditionalFormatting>
  <conditionalFormatting sqref="P48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P49">
    <cfRule type="cellIs" dxfId="203" priority="201" operator="lessThan">
      <formula>0</formula>
    </cfRule>
    <cfRule type="cellIs" dxfId="202" priority="202" operator="greaterThanOrEqual">
      <formula>0</formula>
    </cfRule>
  </conditionalFormatting>
  <conditionalFormatting sqref="P50">
    <cfRule type="cellIs" dxfId="201" priority="199" operator="lessThan">
      <formula>0</formula>
    </cfRule>
    <cfRule type="cellIs" dxfId="200" priority="200" operator="greaterThanOrEqual">
      <formula>0</formula>
    </cfRule>
  </conditionalFormatting>
  <conditionalFormatting sqref="P51">
    <cfRule type="cellIs" dxfId="199" priority="197" operator="lessThan">
      <formula>0</formula>
    </cfRule>
    <cfRule type="cellIs" dxfId="198" priority="198" operator="greaterThanOrEqual">
      <formula>0</formula>
    </cfRule>
  </conditionalFormatting>
  <conditionalFormatting sqref="P5:P14 P45:P46 P55:P56">
    <cfRule type="cellIs" dxfId="189" priority="213" operator="lessThan">
      <formula>0</formula>
    </cfRule>
    <cfRule type="cellIs" dxfId="188" priority="214" operator="greaterThanOrEqual">
      <formula>0</formula>
    </cfRule>
  </conditionalFormatting>
  <conditionalFormatting sqref="M190">
    <cfRule type="cellIs" dxfId="179" priority="179" operator="lessThan">
      <formula>0</formula>
    </cfRule>
    <cfRule type="cellIs" dxfId="178" priority="180" operator="greaterThanOrEqual">
      <formula>0</formula>
    </cfRule>
  </conditionalFormatting>
  <conditionalFormatting sqref="P216">
    <cfRule type="cellIs" dxfId="165" priority="175" operator="lessThan">
      <formula>0</formula>
    </cfRule>
    <cfRule type="cellIs" dxfId="164" priority="176" operator="greaterThanOrEqual">
      <formula>0</formula>
    </cfRule>
  </conditionalFormatting>
  <conditionalFormatting sqref="P52">
    <cfRule type="cellIs" dxfId="125" priority="121" operator="lessThan">
      <formula>0</formula>
    </cfRule>
    <cfRule type="cellIs" dxfId="124" priority="122" operator="greaterThanOrEqual">
      <formula>0</formula>
    </cfRule>
  </conditionalFormatting>
  <conditionalFormatting sqref="M282">
    <cfRule type="cellIs" dxfId="119" priority="115" operator="lessThan">
      <formula>0</formula>
    </cfRule>
    <cfRule type="cellIs" dxfId="118" priority="116" operator="greaterThanOrEqual">
      <formula>0</formula>
    </cfRule>
  </conditionalFormatting>
  <conditionalFormatting sqref="P53">
    <cfRule type="cellIs" dxfId="117" priority="113" operator="lessThan">
      <formula>0</formula>
    </cfRule>
    <cfRule type="cellIs" dxfId="116" priority="114" operator="greaterThanOrEqual">
      <formula>0</formula>
    </cfRule>
  </conditionalFormatting>
  <conditionalFormatting sqref="P54">
    <cfRule type="cellIs" dxfId="95" priority="91" operator="lessThan">
      <formula>0</formula>
    </cfRule>
    <cfRule type="cellIs" dxfId="94" priority="92" operator="greaterThanOrEqual">
      <formula>0</formula>
    </cfRule>
  </conditionalFormatting>
  <conditionalFormatting sqref="P62:P71 P102:P103 P112">
    <cfRule type="cellIs" dxfId="93" priority="57" operator="lessThan">
      <formula>0</formula>
    </cfRule>
    <cfRule type="cellIs" dxfId="92" priority="58" operator="greaterThanOrEqual">
      <formula>0</formula>
    </cfRule>
  </conditionalFormatting>
  <conditionalFormatting sqref="P72:P81">
    <cfRule type="cellIs" dxfId="61" priority="55" operator="lessThan">
      <formula>0</formula>
    </cfRule>
    <cfRule type="cellIs" dxfId="60" priority="56" operator="greaterThanOrEqual">
      <formula>0</formula>
    </cfRule>
  </conditionalFormatting>
  <conditionalFormatting sqref="P82:P91">
    <cfRule type="cellIs" dxfId="59" priority="53" operator="lessThan">
      <formula>0</formula>
    </cfRule>
    <cfRule type="cellIs" dxfId="58" priority="54" operator="greaterThanOrEqual">
      <formula>0</formula>
    </cfRule>
  </conditionalFormatting>
  <conditionalFormatting sqref="P92:P101">
    <cfRule type="cellIs" dxfId="57" priority="51" operator="lessThan">
      <formula>0</formula>
    </cfRule>
    <cfRule type="cellIs" dxfId="56" priority="52" operator="greaterThanOrEqual">
      <formula>0</formula>
    </cfRule>
  </conditionalFormatting>
  <conditionalFormatting sqref="P104">
    <cfRule type="cellIs" dxfId="55" priority="49" operator="lessThan">
      <formula>0</formula>
    </cfRule>
    <cfRule type="cellIs" dxfId="54" priority="50" operator="greaterThanOrEqual">
      <formula>0</formula>
    </cfRule>
  </conditionalFormatting>
  <conditionalFormatting sqref="P105">
    <cfRule type="cellIs" dxfId="53" priority="47" operator="lessThan">
      <formula>0</formula>
    </cfRule>
    <cfRule type="cellIs" dxfId="52" priority="48" operator="greaterThanOrEqual">
      <formula>0</formula>
    </cfRule>
  </conditionalFormatting>
  <conditionalFormatting sqref="P106">
    <cfRule type="cellIs" dxfId="51" priority="45" operator="lessThan">
      <formula>0</formula>
    </cfRule>
    <cfRule type="cellIs" dxfId="50" priority="46" operator="greaterThanOrEqual">
      <formula>0</formula>
    </cfRule>
  </conditionalFormatting>
  <conditionalFormatting sqref="P107">
    <cfRule type="cellIs" dxfId="49" priority="43" operator="lessThan">
      <formula>0</formula>
    </cfRule>
    <cfRule type="cellIs" dxfId="48" priority="44" operator="greaterThanOrEqual">
      <formula>0</formula>
    </cfRule>
  </conditionalFormatting>
  <conditionalFormatting sqref="P108">
    <cfRule type="cellIs" dxfId="47" priority="41" operator="lessThan">
      <formula>0</formula>
    </cfRule>
    <cfRule type="cellIs" dxfId="46" priority="42" operator="greaterThanOrEqual">
      <formula>0</formula>
    </cfRule>
  </conditionalFormatting>
  <conditionalFormatting sqref="P109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P110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P111">
    <cfRule type="cellIs" dxfId="39" priority="35" operator="lessThan">
      <formula>0</formula>
    </cfRule>
    <cfRule type="cellIs" dxfId="38" priority="36" operator="greaterThanOrEqual">
      <formula>0</formula>
    </cfRule>
  </conditionalFormatting>
  <conditionalFormatting sqref="M129:M138">
    <cfRule type="cellIs" dxfId="37" priority="31" operator="lessThan">
      <formula>0</formula>
    </cfRule>
    <cfRule type="cellIs" dxfId="36" priority="32" operator="greaterThanOrEqual">
      <formula>0</formula>
    </cfRule>
  </conditionalFormatting>
  <conditionalFormatting sqref="M139:M148">
    <cfRule type="cellIs" dxfId="35" priority="29" operator="lessThan">
      <formula>0</formula>
    </cfRule>
    <cfRule type="cellIs" dxfId="34" priority="30" operator="greaterThanOrEqual">
      <formula>0</formula>
    </cfRule>
  </conditionalFormatting>
  <conditionalFormatting sqref="M149:M153">
    <cfRule type="cellIs" dxfId="33" priority="27" operator="lessThan">
      <formula>0</formula>
    </cfRule>
    <cfRule type="cellIs" dxfId="32" priority="28" operator="greaterThanOrEqual">
      <formula>0</formula>
    </cfRule>
  </conditionalFormatting>
  <conditionalFormatting sqref="M119:M128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M171:M180">
    <cfRule type="cellIs" dxfId="27" priority="21" operator="lessThan">
      <formula>0</formula>
    </cfRule>
    <cfRule type="cellIs" dxfId="26" priority="22" operator="greaterThanOrEqual">
      <formula>0</formula>
    </cfRule>
  </conditionalFormatting>
  <conditionalFormatting sqref="M181:M189">
    <cfRule type="cellIs" dxfId="25" priority="19" operator="lessThan">
      <formula>0</formula>
    </cfRule>
    <cfRule type="cellIs" dxfId="24" priority="20" operator="greaterThanOrEqual">
      <formula>0</formula>
    </cfRule>
  </conditionalFormatting>
  <conditionalFormatting sqref="M161:M170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P207:P215">
    <cfRule type="cellIs" dxfId="21" priority="15" operator="lessThan">
      <formula>0</formula>
    </cfRule>
    <cfRule type="cellIs" dxfId="20" priority="16" operator="greaterThanOrEqual">
      <formula>0</formula>
    </cfRule>
  </conditionalFormatting>
  <conditionalFormatting sqref="P197:P206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242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P233:P241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P223:P232">
    <cfRule type="cellIs" dxfId="9" priority="11" operator="lessThan">
      <formula>0</formula>
    </cfRule>
    <cfRule type="cellIs" dxfId="8" priority="12" operator="greaterThanOrEqual">
      <formula>0</formula>
    </cfRule>
  </conditionalFormatting>
  <conditionalFormatting sqref="M259:M262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249:M258">
    <cfRule type="cellIs" dxfId="5" priority="7" operator="lessThan">
      <formula>0</formula>
    </cfRule>
    <cfRule type="cellIs" dxfId="4" priority="8" operator="greaterThanOrEqual">
      <formula>0</formula>
    </cfRule>
  </conditionalFormatting>
  <conditionalFormatting sqref="M280:M281">
    <cfRule type="cellIs" dxfId="3" priority="1" operator="lessThan">
      <formula>0</formula>
    </cfRule>
    <cfRule type="cellIs" dxfId="2" priority="2" operator="greaterThanOrEqual">
      <formula>0</formula>
    </cfRule>
  </conditionalFormatting>
  <conditionalFormatting sqref="M270:M279">
    <cfRule type="cellIs" dxfId="1" priority="3" operator="lessThan">
      <formula>0</formula>
    </cfRule>
    <cfRule type="cellIs" dxfId="0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5" max="16383" man="1"/>
    <brk id="191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Enero-Agosto</vt:lpstr>
      <vt:lpstr>Agosto!Área_de_impresión</vt:lpstr>
      <vt:lpstr>'Enero-Agosto'!Área_de_impresión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2019-09-24T11:17:55Z</dcterms:modified>
</cp:coreProperties>
</file>