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4-Abril\"/>
    </mc:Choice>
  </mc:AlternateContent>
  <bookViews>
    <workbookView xWindow="120" yWindow="60" windowWidth="13275" windowHeight="7005" tabRatio="683"/>
  </bookViews>
  <sheets>
    <sheet name="Abril" sheetId="16" r:id="rId1"/>
    <sheet name="Enero-Abril" sheetId="18" r:id="rId2"/>
  </sheets>
  <definedNames>
    <definedName name="_xlnm.Print_Area" localSheetId="0">Abril!$A$1:$P$272</definedName>
    <definedName name="_xlnm.Print_Area" localSheetId="1">'Enero-Abril'!$A$1:$P$279</definedName>
  </definedNames>
  <calcPr calcId="152511"/>
</workbook>
</file>

<file path=xl/sharedStrings.xml><?xml version="1.0" encoding="utf-8"?>
<sst xmlns="http://schemas.openxmlformats.org/spreadsheetml/2006/main" count="735" uniqueCount="94">
  <si>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</si>
  <si>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</si>
  <si>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</si>
  <si>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</si>
  <si>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</si>
  <si>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</si>
  <si>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</si>
  <si>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</si>
  <si>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</si>
  <si>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</si>
  <si>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</si>
  <si>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</si>
  <si>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</si>
  <si>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</si>
  <si>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</si>
  <si>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</si>
  <si>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</si>
  <si>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</si>
  <si>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</si>
  <si>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</si>
  <si>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</si>
  <si>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</si>
  <si>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</si>
  <si>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</si>
  <si>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</si>
  <si>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</si>
  <si>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</si>
  <si>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</si>
  <si>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</si>
  <si>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</si>
  <si>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</si>
  <si>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</si>
  <si>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</si>
  <si>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</si>
  <si>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</si>
  <si>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</si>
  <si>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</si>
  <si>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</si>
  <si>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</si>
  <si>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</si>
  <si>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</si>
  <si>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</si>
  <si>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</si>
  <si>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</si>
  <si>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</si>
  <si>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</si>
  <si>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</si>
  <si>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</si>
  <si>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</si>
  <si>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</si>
  <si>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</si>
  <si>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</si>
  <si>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</si>
  <si>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</si>
  <si>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</si>
  <si>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</si>
  <si>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</si>
  <si>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</si>
  <si>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</si>
  <si>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</si>
  <si>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</si>
  <si>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</si>
  <si>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</si>
  <si>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</si>
  <si>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</si>
  <si>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</si>
  <si>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</si>
  <si>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</si>
  <si>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</si>
  <si>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</si>
  <si>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</si>
  <si>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</si>
  <si>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</si>
  <si>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</si>
  <si>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</si>
  <si>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</si>
  <si>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</si>
  <si>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</si>
  <si>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ABRIL 2019</t>
  </si>
  <si>
    <t>MOVIMIENTO TOTAL DE AERONAVES  EN LOS AEROPUERTOS ESPAÑOLES. ABRIL 2019</t>
  </si>
  <si>
    <t>TRÁFICO COMERCIAL DE CARGA (Kg) EN LOS AEROPUERTOS ESPAÑOLES. ABRIL 2019</t>
  </si>
  <si>
    <t>TRÁFICO COMERCIAL DE CORREO (Kg) EN LOS AEROPUERTOS ESPAÑOLES. ABRIL 2019</t>
  </si>
  <si>
    <t>MOVIMIENTO TOTAL DE PASAJEROS POR COMUNIDADES AUTÓNOMAS. ABRIL 2019</t>
  </si>
  <si>
    <t>MOVIMIENTO TOTAL DE AERONAVES POR COMUNIDADES AUTÓNOMAS. ABRIL 2019</t>
  </si>
  <si>
    <t>TRÁFICO COMERCIAL DE CARGA (Kg) POR COMUNIDADES AUTÓNOMAS. ABRIL 2019</t>
  </si>
  <si>
    <t>TRÁFICO COMERCIAL DE CORREO (Kg) POR COMUNIDADES AUTÓNOMAS. ABRIL 2019</t>
  </si>
  <si>
    <t>MOVIMIENTO TOTAL DE PASAJEROS EN LOS AEROPUERTOS ESPAÑOLES. ENERO-ABRIL 2019</t>
  </si>
  <si>
    <t>MOVIMIENTO TOTAL DE AERONAVES  EN LOS AEROPUERTOS ESPAÑOLES. ENERO-ABRIL 2019</t>
  </si>
  <si>
    <t>TRÁFICO COMERCIAL DE CARGA (Kg) EN LOS AEROPUERTOS ESPAÑOLES. ENERO-ABRIL 2019</t>
  </si>
  <si>
    <t>TRÁFICO COMERCIAL DE CORREO (Kg) EN LOS AEROPUERTOS ESPAÑOLES. ENERO-ABRIL 2019</t>
  </si>
  <si>
    <t>MOVIMIENTO TOTAL DE PASAJEROS POR COMUNIDADES AUTÓNOMAS. ENERO-ABRIL 2019</t>
  </si>
  <si>
    <t>MOVIMIENTO TOTAL DE AERONAVES POR COMUNIDADES AUTÓNOMAS. ENERO-ABRIL 2019</t>
  </si>
  <si>
    <t>TRÁFICO COMERCIAL DE CARGA (Kg) POR COMUNIDADES AUTÓNOMAS. ENERO-ABRIL 2019</t>
  </si>
  <si>
    <t>TRÁFICO COMERCIAL DE CORREO (Kg) POR COMUNIDADES AUTÓNOMAS. ENERO-ABRIL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</si>
</sst>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2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tabSelected="1" zoomScale="90" zoomScaleNormal="90" zoomScaleSheetLayoutView="100" workbookViewId="0">
      <selection activeCell="H19" sqref="H1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1346547</v>
      </c>
      <c r="C5" s="3">
        <v>4707</v>
      </c>
      <c r="D5" s="3">
        <v>1671</v>
      </c>
      <c r="E5" s="3">
        <v>1352925</v>
      </c>
      <c r="F5" s="4">
        <v>2182125</v>
      </c>
      <c r="G5" s="3">
        <v>6904</v>
      </c>
      <c r="H5" s="3">
        <v>679</v>
      </c>
      <c r="I5" s="5">
        <v>2189708</v>
      </c>
      <c r="J5" s="3">
        <v>1496532</v>
      </c>
      <c r="K5" s="3">
        <v>12960</v>
      </c>
      <c r="L5" s="3">
        <v>193</v>
      </c>
      <c r="M5" s="3">
        <v>1509685</v>
      </c>
      <c r="N5" s="4">
        <v>5052318</v>
      </c>
      <c r="O5" s="5">
        <v>4802596</v>
      </c>
      <c r="P5" s="6">
        <v>5.1997294796397613</v>
      </c>
    </row>
    <row r="6" spans="1:16" x14ac:dyDescent="0.2">
      <c r="A6" s="7" t="s">
        <v>75</v>
      </c>
      <c r="B6" s="8">
        <v>1188450</v>
      </c>
      <c r="C6" s="8">
        <v>1537</v>
      </c>
      <c r="D6" s="8">
        <v>865</v>
      </c>
      <c r="E6" s="8">
        <v>1190852</v>
      </c>
      <c r="F6" s="9">
        <v>2470358</v>
      </c>
      <c r="G6" s="8">
        <v>11296</v>
      </c>
      <c r="H6" s="8">
        <v>426</v>
      </c>
      <c r="I6" s="10">
        <v>2482080</v>
      </c>
      <c r="J6" s="8">
        <v>834779</v>
      </c>
      <c r="K6" s="8">
        <v>14767</v>
      </c>
      <c r="L6" s="8">
        <v>332</v>
      </c>
      <c r="M6" s="8">
        <v>849878</v>
      </c>
      <c r="N6" s="9">
        <v>4522810</v>
      </c>
      <c r="O6" s="10">
        <v>4241905</v>
      </c>
      <c r="P6" s="11">
        <v>6.6221426458159716</v>
      </c>
    </row>
    <row r="7" spans="1:16" x14ac:dyDescent="0.2">
      <c r="A7" s="2" t="s">
        <v>32</v>
      </c>
      <c r="B7" s="3">
        <v>605859</v>
      </c>
      <c r="C7" s="3">
        <v>11036</v>
      </c>
      <c r="D7" s="3">
        <v>122</v>
      </c>
      <c r="E7" s="3">
        <v>617017</v>
      </c>
      <c r="F7" s="4">
        <v>1698295</v>
      </c>
      <c r="G7" s="3">
        <v>88656</v>
      </c>
      <c r="H7" s="3">
        <v>12</v>
      </c>
      <c r="I7" s="5">
        <v>1786963</v>
      </c>
      <c r="J7" s="3">
        <v>104750</v>
      </c>
      <c r="K7" s="3">
        <v>5556</v>
      </c>
      <c r="L7" s="3">
        <v>0</v>
      </c>
      <c r="M7" s="3">
        <v>110306</v>
      </c>
      <c r="N7" s="4">
        <v>2514286</v>
      </c>
      <c r="O7" s="5">
        <v>2200689</v>
      </c>
      <c r="P7" s="12">
        <v>14.249946266828253</v>
      </c>
    </row>
    <row r="8" spans="1:16" x14ac:dyDescent="0.2">
      <c r="A8" s="7" t="s">
        <v>31</v>
      </c>
      <c r="B8" s="8">
        <v>250351</v>
      </c>
      <c r="C8" s="8">
        <v>3889</v>
      </c>
      <c r="D8" s="8">
        <v>1607</v>
      </c>
      <c r="E8" s="8">
        <v>255847</v>
      </c>
      <c r="F8" s="9">
        <v>1382218</v>
      </c>
      <c r="G8" s="8">
        <v>36891</v>
      </c>
      <c r="H8" s="8">
        <v>2599</v>
      </c>
      <c r="I8" s="10">
        <v>1421708</v>
      </c>
      <c r="J8" s="8">
        <v>147863</v>
      </c>
      <c r="K8" s="8">
        <v>1180</v>
      </c>
      <c r="L8" s="8">
        <v>988</v>
      </c>
      <c r="M8" s="8">
        <v>150031</v>
      </c>
      <c r="N8" s="9">
        <v>1827586</v>
      </c>
      <c r="O8" s="10">
        <v>1697759</v>
      </c>
      <c r="P8" s="11">
        <v>7.6469628492618806</v>
      </c>
    </row>
    <row r="9" spans="1:16" x14ac:dyDescent="0.2">
      <c r="A9" s="2" t="s">
        <v>33</v>
      </c>
      <c r="B9" s="3">
        <v>152223</v>
      </c>
      <c r="C9" s="3">
        <v>215</v>
      </c>
      <c r="D9" s="3">
        <v>243</v>
      </c>
      <c r="E9" s="3">
        <v>152681</v>
      </c>
      <c r="F9" s="4">
        <v>1006329</v>
      </c>
      <c r="G9" s="3">
        <v>30001</v>
      </c>
      <c r="H9" s="3">
        <v>179</v>
      </c>
      <c r="I9" s="5">
        <v>1036509</v>
      </c>
      <c r="J9" s="3">
        <v>149662</v>
      </c>
      <c r="K9" s="3">
        <v>2858</v>
      </c>
      <c r="L9" s="3">
        <v>3</v>
      </c>
      <c r="M9" s="3">
        <v>152523</v>
      </c>
      <c r="N9" s="4">
        <v>1341713</v>
      </c>
      <c r="O9" s="5">
        <v>1222639</v>
      </c>
      <c r="P9" s="12">
        <v>9.7390971496901368</v>
      </c>
    </row>
    <row r="10" spans="1:16" x14ac:dyDescent="0.2">
      <c r="A10" s="7" t="s">
        <v>29</v>
      </c>
      <c r="B10" s="8">
        <v>492751</v>
      </c>
      <c r="C10" s="8">
        <v>596</v>
      </c>
      <c r="D10" s="8">
        <v>126</v>
      </c>
      <c r="E10" s="8">
        <v>493473</v>
      </c>
      <c r="F10" s="9">
        <v>380550</v>
      </c>
      <c r="G10" s="8">
        <v>140222</v>
      </c>
      <c r="H10" s="8">
        <v>2402</v>
      </c>
      <c r="I10" s="10">
        <v>523174</v>
      </c>
      <c r="J10" s="8">
        <v>53003</v>
      </c>
      <c r="K10" s="8">
        <v>33177</v>
      </c>
      <c r="L10" s="8">
        <v>1097</v>
      </c>
      <c r="M10" s="8">
        <v>87277</v>
      </c>
      <c r="N10" s="9">
        <v>1103924</v>
      </c>
      <c r="O10" s="10">
        <v>1092340</v>
      </c>
      <c r="P10" s="11">
        <v>1.0604756760715528</v>
      </c>
    </row>
    <row r="11" spans="1:16" x14ac:dyDescent="0.2">
      <c r="A11" s="2" t="s">
        <v>30</v>
      </c>
      <c r="B11" s="3">
        <v>85026</v>
      </c>
      <c r="C11" s="3">
        <v>716</v>
      </c>
      <c r="D11" s="3">
        <v>3338</v>
      </c>
      <c r="E11" s="3">
        <v>89080</v>
      </c>
      <c r="F11" s="4">
        <v>655771</v>
      </c>
      <c r="G11" s="3">
        <v>144302</v>
      </c>
      <c r="H11" s="3">
        <v>337</v>
      </c>
      <c r="I11" s="5">
        <v>800410</v>
      </c>
      <c r="J11" s="3">
        <v>38629</v>
      </c>
      <c r="K11" s="3">
        <v>13697</v>
      </c>
      <c r="L11" s="3">
        <v>955</v>
      </c>
      <c r="M11" s="3">
        <v>53281</v>
      </c>
      <c r="N11" s="4">
        <v>942771</v>
      </c>
      <c r="O11" s="5">
        <v>894553</v>
      </c>
      <c r="P11" s="12">
        <v>5.3901781113025162</v>
      </c>
    </row>
    <row r="12" spans="1:16" x14ac:dyDescent="0.2">
      <c r="A12" s="7" t="s">
        <v>36</v>
      </c>
      <c r="B12" s="8">
        <v>199855</v>
      </c>
      <c r="C12" s="8">
        <v>1996</v>
      </c>
      <c r="D12" s="8">
        <v>694</v>
      </c>
      <c r="E12" s="8">
        <v>202545</v>
      </c>
      <c r="F12" s="9">
        <v>484444</v>
      </c>
      <c r="G12" s="8">
        <v>8008</v>
      </c>
      <c r="H12" s="8">
        <v>2073</v>
      </c>
      <c r="I12" s="10">
        <v>494525</v>
      </c>
      <c r="J12" s="8">
        <v>54298</v>
      </c>
      <c r="K12" s="8">
        <v>449</v>
      </c>
      <c r="L12" s="8">
        <v>238</v>
      </c>
      <c r="M12" s="8">
        <v>54985</v>
      </c>
      <c r="N12" s="9">
        <v>752055</v>
      </c>
      <c r="O12" s="10">
        <v>665947</v>
      </c>
      <c r="P12" s="11">
        <v>12.930158105675076</v>
      </c>
    </row>
    <row r="13" spans="1:16" x14ac:dyDescent="0.2">
      <c r="A13" s="2" t="s">
        <v>37</v>
      </c>
      <c r="B13" s="3">
        <v>316253</v>
      </c>
      <c r="C13" s="3">
        <v>5031</v>
      </c>
      <c r="D13" s="3">
        <v>2345</v>
      </c>
      <c r="E13" s="3">
        <v>323629</v>
      </c>
      <c r="F13" s="4">
        <v>320984</v>
      </c>
      <c r="G13" s="3">
        <v>7996</v>
      </c>
      <c r="H13" s="3">
        <v>6853</v>
      </c>
      <c r="I13" s="5">
        <v>335833</v>
      </c>
      <c r="J13" s="3">
        <v>23264</v>
      </c>
      <c r="K13" s="3">
        <v>40</v>
      </c>
      <c r="L13" s="3">
        <v>25</v>
      </c>
      <c r="M13" s="3">
        <v>23329</v>
      </c>
      <c r="N13" s="4">
        <v>682791</v>
      </c>
      <c r="O13" s="5">
        <v>562143</v>
      </c>
      <c r="P13" s="12">
        <v>21.462154647482937</v>
      </c>
    </row>
    <row r="14" spans="1:16" x14ac:dyDescent="0.2">
      <c r="A14" s="7" t="s">
        <v>76</v>
      </c>
      <c r="B14" s="8">
        <v>182190</v>
      </c>
      <c r="C14" s="8">
        <v>570</v>
      </c>
      <c r="D14" s="8">
        <v>37</v>
      </c>
      <c r="E14" s="8">
        <v>182797</v>
      </c>
      <c r="F14" s="9">
        <v>364018</v>
      </c>
      <c r="G14" s="8">
        <v>71738</v>
      </c>
      <c r="H14" s="8">
        <v>4</v>
      </c>
      <c r="I14" s="10">
        <v>435760</v>
      </c>
      <c r="J14" s="8">
        <v>8467</v>
      </c>
      <c r="K14" s="8">
        <v>2101</v>
      </c>
      <c r="L14" s="8">
        <v>20</v>
      </c>
      <c r="M14" s="8">
        <v>10588</v>
      </c>
      <c r="N14" s="9">
        <v>629145</v>
      </c>
      <c r="O14" s="10">
        <v>600312</v>
      </c>
      <c r="P14" s="11">
        <v>4.8030024387318591</v>
      </c>
    </row>
    <row r="15" spans="1:16" x14ac:dyDescent="0.2">
      <c r="A15" s="2" t="s">
        <v>38</v>
      </c>
      <c r="B15" s="3">
        <v>283290</v>
      </c>
      <c r="C15" s="3">
        <v>5629</v>
      </c>
      <c r="D15" s="3">
        <v>444</v>
      </c>
      <c r="E15" s="3">
        <v>289363</v>
      </c>
      <c r="F15" s="4">
        <v>223620</v>
      </c>
      <c r="G15" s="3">
        <v>2796</v>
      </c>
      <c r="H15" s="3">
        <v>23</v>
      </c>
      <c r="I15" s="5">
        <v>226439</v>
      </c>
      <c r="J15" s="3">
        <v>9367</v>
      </c>
      <c r="K15" s="3">
        <v>1157</v>
      </c>
      <c r="L15" s="3">
        <v>3</v>
      </c>
      <c r="M15" s="3">
        <v>10527</v>
      </c>
      <c r="N15" s="4">
        <v>526329</v>
      </c>
      <c r="O15" s="5">
        <v>479337</v>
      </c>
      <c r="P15" s="12">
        <v>9.8035411412012845</v>
      </c>
    </row>
    <row r="16" spans="1:16" x14ac:dyDescent="0.2">
      <c r="A16" s="7" t="s">
        <v>40</v>
      </c>
      <c r="B16" s="8">
        <v>257161</v>
      </c>
      <c r="C16" s="8">
        <v>63</v>
      </c>
      <c r="D16" s="8">
        <v>62</v>
      </c>
      <c r="E16" s="8">
        <v>257286</v>
      </c>
      <c r="F16" s="9">
        <v>241684</v>
      </c>
      <c r="G16" s="8">
        <v>5332</v>
      </c>
      <c r="H16" s="8">
        <v>140</v>
      </c>
      <c r="I16" s="10">
        <v>247156</v>
      </c>
      <c r="J16" s="8">
        <v>12927</v>
      </c>
      <c r="K16" s="8">
        <v>120</v>
      </c>
      <c r="L16" s="8">
        <v>28</v>
      </c>
      <c r="M16" s="8">
        <v>13075</v>
      </c>
      <c r="N16" s="9">
        <v>517517</v>
      </c>
      <c r="O16" s="10">
        <v>487313</v>
      </c>
      <c r="P16" s="11">
        <v>6.1980698237067342</v>
      </c>
    </row>
    <row r="17" spans="1:16" x14ac:dyDescent="0.2">
      <c r="A17" s="2" t="s">
        <v>34</v>
      </c>
      <c r="B17" s="3">
        <v>133576</v>
      </c>
      <c r="C17" s="3">
        <v>1306</v>
      </c>
      <c r="D17" s="3">
        <v>15</v>
      </c>
      <c r="E17" s="3">
        <v>134897</v>
      </c>
      <c r="F17" s="4">
        <v>282446</v>
      </c>
      <c r="G17" s="3">
        <v>61580</v>
      </c>
      <c r="H17" s="3">
        <v>481</v>
      </c>
      <c r="I17" s="5">
        <v>344507</v>
      </c>
      <c r="J17" s="3">
        <v>10416</v>
      </c>
      <c r="K17" s="3">
        <v>333</v>
      </c>
      <c r="L17" s="3">
        <v>0</v>
      </c>
      <c r="M17" s="3">
        <v>10749</v>
      </c>
      <c r="N17" s="4">
        <v>490153</v>
      </c>
      <c r="O17" s="5">
        <v>507318</v>
      </c>
      <c r="P17" s="12">
        <v>-3.3834793955664888</v>
      </c>
    </row>
    <row r="18" spans="1:16" x14ac:dyDescent="0.2">
      <c r="A18" s="7" t="s">
        <v>35</v>
      </c>
      <c r="B18" s="8">
        <v>472762</v>
      </c>
      <c r="C18" s="8">
        <v>3114</v>
      </c>
      <c r="D18" s="8">
        <v>627</v>
      </c>
      <c r="E18" s="8">
        <v>476503</v>
      </c>
      <c r="F18" s="9">
        <v>4327</v>
      </c>
      <c r="G18" s="8">
        <v>11</v>
      </c>
      <c r="H18" s="8">
        <v>14</v>
      </c>
      <c r="I18" s="10">
        <v>4352</v>
      </c>
      <c r="J18" s="8">
        <v>1930</v>
      </c>
      <c r="K18" s="8">
        <v>3</v>
      </c>
      <c r="L18" s="8">
        <v>5</v>
      </c>
      <c r="M18" s="8">
        <v>1938</v>
      </c>
      <c r="N18" s="9">
        <v>482793</v>
      </c>
      <c r="O18" s="10">
        <v>450340</v>
      </c>
      <c r="P18" s="11">
        <v>7.2063329928498465</v>
      </c>
    </row>
    <row r="19" spans="1:16" x14ac:dyDescent="0.2">
      <c r="A19" s="2" t="s">
        <v>39</v>
      </c>
      <c r="B19" s="3">
        <v>187724</v>
      </c>
      <c r="C19" s="3">
        <v>202</v>
      </c>
      <c r="D19" s="3">
        <v>1155</v>
      </c>
      <c r="E19" s="3">
        <v>189081</v>
      </c>
      <c r="F19" s="4">
        <v>45631</v>
      </c>
      <c r="G19" s="3">
        <v>1099</v>
      </c>
      <c r="H19" s="3">
        <v>712</v>
      </c>
      <c r="I19" s="5">
        <v>47442</v>
      </c>
      <c r="J19" s="3">
        <v>16654</v>
      </c>
      <c r="K19" s="3">
        <v>17</v>
      </c>
      <c r="L19" s="3">
        <v>199</v>
      </c>
      <c r="M19" s="3">
        <v>16870</v>
      </c>
      <c r="N19" s="4">
        <v>253393</v>
      </c>
      <c r="O19" s="5">
        <v>232963</v>
      </c>
      <c r="P19" s="12">
        <v>8.7696329460043003</v>
      </c>
    </row>
    <row r="20" spans="1:16" x14ac:dyDescent="0.2">
      <c r="A20" s="7" t="s">
        <v>45</v>
      </c>
      <c r="B20" s="8">
        <v>0</v>
      </c>
      <c r="C20" s="8">
        <v>548</v>
      </c>
      <c r="D20" s="8">
        <v>485</v>
      </c>
      <c r="E20" s="8">
        <v>1033</v>
      </c>
      <c r="F20" s="9">
        <v>167402</v>
      </c>
      <c r="G20" s="8">
        <v>368</v>
      </c>
      <c r="H20" s="8">
        <v>267</v>
      </c>
      <c r="I20" s="10">
        <v>168037</v>
      </c>
      <c r="J20" s="8">
        <v>6219</v>
      </c>
      <c r="K20" s="8">
        <v>38</v>
      </c>
      <c r="L20" s="8">
        <v>48</v>
      </c>
      <c r="M20" s="8">
        <v>6305</v>
      </c>
      <c r="N20" s="9">
        <v>175375</v>
      </c>
      <c r="O20" s="10">
        <v>178094</v>
      </c>
      <c r="P20" s="11">
        <v>-1.5267218435208374</v>
      </c>
    </row>
    <row r="21" spans="1:16" x14ac:dyDescent="0.2">
      <c r="A21" s="2" t="s">
        <v>42</v>
      </c>
      <c r="B21" s="3">
        <v>126188</v>
      </c>
      <c r="C21" s="3">
        <v>12057</v>
      </c>
      <c r="D21" s="3">
        <v>103</v>
      </c>
      <c r="E21" s="3">
        <v>138348</v>
      </c>
      <c r="F21" s="4">
        <v>24109</v>
      </c>
      <c r="G21" s="3">
        <v>1419</v>
      </c>
      <c r="H21" s="3">
        <v>1</v>
      </c>
      <c r="I21" s="5">
        <v>25529</v>
      </c>
      <c r="J21" s="3">
        <v>2010</v>
      </c>
      <c r="K21" s="3">
        <v>13</v>
      </c>
      <c r="L21" s="3">
        <v>0</v>
      </c>
      <c r="M21" s="3">
        <v>2023</v>
      </c>
      <c r="N21" s="4">
        <v>165900</v>
      </c>
      <c r="O21" s="5">
        <v>143698</v>
      </c>
      <c r="P21" s="12">
        <v>15.45045860067642</v>
      </c>
    </row>
    <row r="22" spans="1:16" x14ac:dyDescent="0.2">
      <c r="A22" s="7" t="s">
        <v>62</v>
      </c>
      <c r="B22" s="8">
        <v>90799</v>
      </c>
      <c r="C22" s="8">
        <v>22</v>
      </c>
      <c r="D22" s="8">
        <v>48</v>
      </c>
      <c r="E22" s="8">
        <v>90869</v>
      </c>
      <c r="F22" s="9">
        <v>26131</v>
      </c>
      <c r="G22" s="8">
        <v>8660</v>
      </c>
      <c r="H22" s="8">
        <v>2</v>
      </c>
      <c r="I22" s="10">
        <v>34793</v>
      </c>
      <c r="J22" s="8">
        <v>1465</v>
      </c>
      <c r="K22" s="8">
        <v>0</v>
      </c>
      <c r="L22" s="8">
        <v>0</v>
      </c>
      <c r="M22" s="8">
        <v>1465</v>
      </c>
      <c r="N22" s="9">
        <v>127127</v>
      </c>
      <c r="O22" s="10">
        <v>116281</v>
      </c>
      <c r="P22" s="11">
        <v>9.3274051650742589</v>
      </c>
    </row>
    <row r="23" spans="1:16" x14ac:dyDescent="0.2">
      <c r="A23" s="2" t="s">
        <v>41</v>
      </c>
      <c r="B23" s="3">
        <v>110829</v>
      </c>
      <c r="C23" s="3">
        <v>2875</v>
      </c>
      <c r="D23" s="3">
        <v>103</v>
      </c>
      <c r="E23" s="3">
        <v>113807</v>
      </c>
      <c r="F23" s="4">
        <v>3385</v>
      </c>
      <c r="G23" s="3">
        <v>1140</v>
      </c>
      <c r="H23" s="3">
        <v>25</v>
      </c>
      <c r="I23" s="5">
        <v>4550</v>
      </c>
      <c r="J23" s="3">
        <v>0</v>
      </c>
      <c r="K23" s="3">
        <v>663</v>
      </c>
      <c r="L23" s="3">
        <v>0</v>
      </c>
      <c r="M23" s="3">
        <v>663</v>
      </c>
      <c r="N23" s="4">
        <v>119020</v>
      </c>
      <c r="O23" s="5">
        <v>119046</v>
      </c>
      <c r="P23" s="12">
        <v>-2.1840297028039583E-2</v>
      </c>
    </row>
    <row r="24" spans="1:16" x14ac:dyDescent="0.2">
      <c r="A24" s="7" t="s">
        <v>63</v>
      </c>
      <c r="B24" s="8">
        <v>99237</v>
      </c>
      <c r="C24" s="8">
        <v>2870</v>
      </c>
      <c r="D24" s="8">
        <v>605</v>
      </c>
      <c r="E24" s="8">
        <v>102712</v>
      </c>
      <c r="F24" s="9">
        <v>9047</v>
      </c>
      <c r="G24" s="8">
        <v>8</v>
      </c>
      <c r="H24" s="8">
        <v>18</v>
      </c>
      <c r="I24" s="10">
        <v>9073</v>
      </c>
      <c r="J24" s="8">
        <v>0</v>
      </c>
      <c r="K24" s="8">
        <v>19</v>
      </c>
      <c r="L24" s="8">
        <v>5</v>
      </c>
      <c r="M24" s="8">
        <v>24</v>
      </c>
      <c r="N24" s="9">
        <v>111809</v>
      </c>
      <c r="O24" s="10">
        <v>101566</v>
      </c>
      <c r="P24" s="11">
        <v>10.085067837662208</v>
      </c>
    </row>
    <row r="25" spans="1:16" x14ac:dyDescent="0.2">
      <c r="A25" s="2" t="s">
        <v>74</v>
      </c>
      <c r="B25" s="3">
        <v>0</v>
      </c>
      <c r="C25" s="3">
        <v>182</v>
      </c>
      <c r="D25" s="3">
        <v>3</v>
      </c>
      <c r="E25" s="3">
        <v>185</v>
      </c>
      <c r="F25" s="4">
        <v>108411</v>
      </c>
      <c r="G25" s="3">
        <v>36</v>
      </c>
      <c r="H25" s="3">
        <v>198</v>
      </c>
      <c r="I25" s="5">
        <v>108645</v>
      </c>
      <c r="J25" s="3">
        <v>1966</v>
      </c>
      <c r="K25" s="3">
        <v>4</v>
      </c>
      <c r="L25" s="3">
        <v>22</v>
      </c>
      <c r="M25" s="3">
        <v>1992</v>
      </c>
      <c r="N25" s="4">
        <v>110822</v>
      </c>
      <c r="O25" s="5">
        <v>0</v>
      </c>
      <c r="P25" s="12">
        <v>0</v>
      </c>
    </row>
    <row r="26" spans="1:16" x14ac:dyDescent="0.2">
      <c r="A26" s="7" t="s">
        <v>43</v>
      </c>
      <c r="B26" s="8">
        <v>81517</v>
      </c>
      <c r="C26" s="8">
        <v>33</v>
      </c>
      <c r="D26" s="8">
        <v>68</v>
      </c>
      <c r="E26" s="8">
        <v>81618</v>
      </c>
      <c r="F26" s="9">
        <v>22822</v>
      </c>
      <c r="G26" s="8">
        <v>150</v>
      </c>
      <c r="H26" s="8">
        <v>196</v>
      </c>
      <c r="I26" s="10">
        <v>23168</v>
      </c>
      <c r="J26" s="8">
        <v>0</v>
      </c>
      <c r="K26" s="8">
        <v>168</v>
      </c>
      <c r="L26" s="8">
        <v>199</v>
      </c>
      <c r="M26" s="8">
        <v>367</v>
      </c>
      <c r="N26" s="9">
        <v>105153</v>
      </c>
      <c r="O26" s="10">
        <v>96829</v>
      </c>
      <c r="P26" s="11">
        <v>8.596598126594305</v>
      </c>
    </row>
    <row r="27" spans="1:16" x14ac:dyDescent="0.2">
      <c r="A27" s="2" t="s">
        <v>64</v>
      </c>
      <c r="B27" s="3">
        <v>51327</v>
      </c>
      <c r="C27" s="3">
        <v>3585</v>
      </c>
      <c r="D27" s="3">
        <v>390</v>
      </c>
      <c r="E27" s="3">
        <v>55302</v>
      </c>
      <c r="F27" s="4">
        <v>46235</v>
      </c>
      <c r="G27" s="3">
        <v>56</v>
      </c>
      <c r="H27" s="3">
        <v>424</v>
      </c>
      <c r="I27" s="5">
        <v>46715</v>
      </c>
      <c r="J27" s="3">
        <v>0</v>
      </c>
      <c r="K27" s="3">
        <v>1525</v>
      </c>
      <c r="L27" s="3">
        <v>11</v>
      </c>
      <c r="M27" s="3">
        <v>1536</v>
      </c>
      <c r="N27" s="4">
        <v>103553</v>
      </c>
      <c r="O27" s="5">
        <v>101602</v>
      </c>
      <c r="P27" s="12">
        <v>1.9202377905946735</v>
      </c>
    </row>
    <row r="28" spans="1:16" x14ac:dyDescent="0.2">
      <c r="A28" s="7" t="s">
        <v>70</v>
      </c>
      <c r="B28" s="8">
        <v>60703</v>
      </c>
      <c r="C28" s="8">
        <v>983</v>
      </c>
      <c r="D28" s="8">
        <v>469</v>
      </c>
      <c r="E28" s="8">
        <v>62155</v>
      </c>
      <c r="F28" s="9">
        <v>35457</v>
      </c>
      <c r="G28" s="8">
        <v>12</v>
      </c>
      <c r="H28" s="8">
        <v>9</v>
      </c>
      <c r="I28" s="10">
        <v>35478</v>
      </c>
      <c r="J28" s="8">
        <v>3166</v>
      </c>
      <c r="K28" s="8">
        <v>6</v>
      </c>
      <c r="L28" s="8">
        <v>2</v>
      </c>
      <c r="M28" s="8">
        <v>3174</v>
      </c>
      <c r="N28" s="9">
        <v>100807</v>
      </c>
      <c r="O28" s="10">
        <v>93701</v>
      </c>
      <c r="P28" s="11">
        <v>7.5836970790066278</v>
      </c>
    </row>
    <row r="29" spans="1:16" x14ac:dyDescent="0.2">
      <c r="A29" s="2" t="s">
        <v>44</v>
      </c>
      <c r="B29" s="3">
        <v>80390</v>
      </c>
      <c r="C29" s="3">
        <v>489</v>
      </c>
      <c r="D29" s="3">
        <v>1</v>
      </c>
      <c r="E29" s="3">
        <v>80880</v>
      </c>
      <c r="F29" s="4">
        <v>7065</v>
      </c>
      <c r="G29" s="3">
        <v>18</v>
      </c>
      <c r="H29" s="3">
        <v>8</v>
      </c>
      <c r="I29" s="5">
        <v>7091</v>
      </c>
      <c r="J29" s="3">
        <v>0</v>
      </c>
      <c r="K29" s="3">
        <v>15</v>
      </c>
      <c r="L29" s="3">
        <v>0</v>
      </c>
      <c r="M29" s="3">
        <v>15</v>
      </c>
      <c r="N29" s="4">
        <v>87986</v>
      </c>
      <c r="O29" s="5">
        <v>98621</v>
      </c>
      <c r="P29" s="12">
        <v>-10.783707323997932</v>
      </c>
    </row>
    <row r="30" spans="1:16" x14ac:dyDescent="0.2">
      <c r="A30" s="7" t="s">
        <v>47</v>
      </c>
      <c r="B30" s="8">
        <v>44862</v>
      </c>
      <c r="C30" s="8">
        <v>7</v>
      </c>
      <c r="D30" s="8">
        <v>561</v>
      </c>
      <c r="E30" s="8">
        <v>45430</v>
      </c>
      <c r="F30" s="9">
        <v>32180</v>
      </c>
      <c r="G30" s="8">
        <v>203</v>
      </c>
      <c r="H30" s="8">
        <v>17</v>
      </c>
      <c r="I30" s="10">
        <v>32400</v>
      </c>
      <c r="J30" s="8">
        <v>0</v>
      </c>
      <c r="K30" s="8">
        <v>16</v>
      </c>
      <c r="L30" s="8">
        <v>75</v>
      </c>
      <c r="M30" s="8">
        <v>91</v>
      </c>
      <c r="N30" s="9">
        <v>77921</v>
      </c>
      <c r="O30" s="10">
        <v>72521</v>
      </c>
      <c r="P30" s="11">
        <v>7.4461190551702261</v>
      </c>
    </row>
    <row r="31" spans="1:16" x14ac:dyDescent="0.2">
      <c r="A31" s="2" t="s">
        <v>51</v>
      </c>
      <c r="B31" s="3">
        <v>583</v>
      </c>
      <c r="C31" s="3">
        <v>264</v>
      </c>
      <c r="D31" s="3">
        <v>279</v>
      </c>
      <c r="E31" s="3">
        <v>1126</v>
      </c>
      <c r="F31" s="4">
        <v>52992</v>
      </c>
      <c r="G31" s="3">
        <v>17</v>
      </c>
      <c r="H31" s="3">
        <v>22</v>
      </c>
      <c r="I31" s="5">
        <v>53031</v>
      </c>
      <c r="J31" s="3">
        <v>0</v>
      </c>
      <c r="K31" s="3">
        <v>198</v>
      </c>
      <c r="L31" s="3">
        <v>1</v>
      </c>
      <c r="M31" s="3">
        <v>199</v>
      </c>
      <c r="N31" s="4">
        <v>54356</v>
      </c>
      <c r="O31" s="5">
        <v>43751</v>
      </c>
      <c r="P31" s="12">
        <v>24.239445955521017</v>
      </c>
    </row>
    <row r="32" spans="1:16" x14ac:dyDescent="0.2">
      <c r="A32" s="7" t="s">
        <v>46</v>
      </c>
      <c r="B32" s="8">
        <v>12017</v>
      </c>
      <c r="C32" s="8">
        <v>60</v>
      </c>
      <c r="D32" s="8">
        <v>10</v>
      </c>
      <c r="E32" s="8">
        <v>12087</v>
      </c>
      <c r="F32" s="9">
        <v>27669</v>
      </c>
      <c r="G32" s="8">
        <v>1229</v>
      </c>
      <c r="H32" s="8">
        <v>4</v>
      </c>
      <c r="I32" s="10">
        <v>28902</v>
      </c>
      <c r="J32" s="8">
        <v>0</v>
      </c>
      <c r="K32" s="8">
        <v>1218</v>
      </c>
      <c r="L32" s="8">
        <v>3</v>
      </c>
      <c r="M32" s="8">
        <v>1221</v>
      </c>
      <c r="N32" s="9">
        <v>42210</v>
      </c>
      <c r="O32" s="10">
        <v>40035</v>
      </c>
      <c r="P32" s="11">
        <v>5.4327463469464217</v>
      </c>
    </row>
    <row r="33" spans="1:16" x14ac:dyDescent="0.2">
      <c r="A33" s="2" t="s">
        <v>22</v>
      </c>
      <c r="B33" s="3">
        <v>35452</v>
      </c>
      <c r="C33" s="3">
        <v>182</v>
      </c>
      <c r="D33" s="3">
        <v>789</v>
      </c>
      <c r="E33" s="3">
        <v>36423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36423</v>
      </c>
      <c r="O33" s="5">
        <v>26862</v>
      </c>
      <c r="P33" s="12">
        <v>35.593031047576503</v>
      </c>
    </row>
    <row r="34" spans="1:16" x14ac:dyDescent="0.2">
      <c r="A34" s="7" t="s">
        <v>48</v>
      </c>
      <c r="B34" s="8">
        <v>27206</v>
      </c>
      <c r="C34" s="8">
        <v>341</v>
      </c>
      <c r="D34" s="8">
        <v>128</v>
      </c>
      <c r="E34" s="8">
        <v>27675</v>
      </c>
      <c r="F34" s="9">
        <v>0</v>
      </c>
      <c r="G34" s="8">
        <v>54</v>
      </c>
      <c r="H34" s="8">
        <v>83</v>
      </c>
      <c r="I34" s="10">
        <v>137</v>
      </c>
      <c r="J34" s="8">
        <v>0</v>
      </c>
      <c r="K34" s="8">
        <v>7</v>
      </c>
      <c r="L34" s="8">
        <v>0</v>
      </c>
      <c r="M34" s="8">
        <v>7</v>
      </c>
      <c r="N34" s="9">
        <v>27819</v>
      </c>
      <c r="O34" s="10">
        <v>25150</v>
      </c>
      <c r="P34" s="11">
        <v>10.612326043737575</v>
      </c>
    </row>
    <row r="35" spans="1:16" x14ac:dyDescent="0.2">
      <c r="A35" s="2" t="s">
        <v>49</v>
      </c>
      <c r="B35" s="3">
        <v>21899</v>
      </c>
      <c r="C35" s="3">
        <v>338</v>
      </c>
      <c r="D35" s="3">
        <v>372</v>
      </c>
      <c r="E35" s="3">
        <v>22609</v>
      </c>
      <c r="F35" s="4">
        <v>0</v>
      </c>
      <c r="G35" s="3">
        <v>1226</v>
      </c>
      <c r="H35" s="3">
        <v>25</v>
      </c>
      <c r="I35" s="5">
        <v>1251</v>
      </c>
      <c r="J35" s="3">
        <v>0</v>
      </c>
      <c r="K35" s="3">
        <v>653</v>
      </c>
      <c r="L35" s="3">
        <v>4</v>
      </c>
      <c r="M35" s="3">
        <v>657</v>
      </c>
      <c r="N35" s="4">
        <v>24517</v>
      </c>
      <c r="O35" s="5">
        <v>26410</v>
      </c>
      <c r="P35" s="12">
        <v>-7.1677394926164331</v>
      </c>
    </row>
    <row r="36" spans="1:16" x14ac:dyDescent="0.2">
      <c r="A36" s="7" t="s">
        <v>50</v>
      </c>
      <c r="B36" s="8">
        <v>14956</v>
      </c>
      <c r="C36" s="8">
        <v>447</v>
      </c>
      <c r="D36" s="8">
        <v>66</v>
      </c>
      <c r="E36" s="8">
        <v>15469</v>
      </c>
      <c r="F36" s="9">
        <v>5093</v>
      </c>
      <c r="G36" s="8">
        <v>803</v>
      </c>
      <c r="H36" s="8">
        <v>17</v>
      </c>
      <c r="I36" s="10">
        <v>5913</v>
      </c>
      <c r="J36" s="8">
        <v>0</v>
      </c>
      <c r="K36" s="8">
        <v>528</v>
      </c>
      <c r="L36" s="8">
        <v>1</v>
      </c>
      <c r="M36" s="8">
        <v>529</v>
      </c>
      <c r="N36" s="9">
        <v>21911</v>
      </c>
      <c r="O36" s="10">
        <v>19199</v>
      </c>
      <c r="P36" s="11">
        <v>14.125735715401843</v>
      </c>
    </row>
    <row r="37" spans="1:16" x14ac:dyDescent="0.2">
      <c r="A37" s="2" t="s">
        <v>65</v>
      </c>
      <c r="B37" s="3">
        <v>20733</v>
      </c>
      <c r="C37" s="3">
        <v>35</v>
      </c>
      <c r="D37" s="3">
        <v>35</v>
      </c>
      <c r="E37" s="3">
        <v>20803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20803</v>
      </c>
      <c r="O37" s="5">
        <v>19540</v>
      </c>
      <c r="P37" s="12">
        <v>6.4636642784032752</v>
      </c>
    </row>
    <row r="38" spans="1:16" x14ac:dyDescent="0.2">
      <c r="A38" s="7" t="s">
        <v>57</v>
      </c>
      <c r="B38" s="8">
        <v>9585</v>
      </c>
      <c r="C38" s="8">
        <v>807</v>
      </c>
      <c r="D38" s="8">
        <v>96</v>
      </c>
      <c r="E38" s="8">
        <v>10488</v>
      </c>
      <c r="F38" s="9">
        <v>5756</v>
      </c>
      <c r="G38" s="8">
        <v>1109</v>
      </c>
      <c r="H38" s="8">
        <v>11</v>
      </c>
      <c r="I38" s="10">
        <v>6876</v>
      </c>
      <c r="J38" s="8">
        <v>0</v>
      </c>
      <c r="K38" s="8">
        <v>1060</v>
      </c>
      <c r="L38" s="8">
        <v>0</v>
      </c>
      <c r="M38" s="8">
        <v>1060</v>
      </c>
      <c r="N38" s="9">
        <v>18424</v>
      </c>
      <c r="O38" s="10">
        <v>12017</v>
      </c>
      <c r="P38" s="11">
        <v>53.316135474744108</v>
      </c>
    </row>
    <row r="39" spans="1:16" x14ac:dyDescent="0.2">
      <c r="A39" s="2" t="s">
        <v>72</v>
      </c>
      <c r="B39" s="3">
        <v>0</v>
      </c>
      <c r="C39" s="3">
        <v>490</v>
      </c>
      <c r="D39" s="3">
        <v>0</v>
      </c>
      <c r="E39" s="3">
        <v>490</v>
      </c>
      <c r="F39" s="4">
        <v>9509</v>
      </c>
      <c r="G39" s="3">
        <v>149</v>
      </c>
      <c r="H39" s="3">
        <v>0</v>
      </c>
      <c r="I39" s="5">
        <v>9658</v>
      </c>
      <c r="J39" s="3">
        <v>0</v>
      </c>
      <c r="K39" s="3">
        <v>0</v>
      </c>
      <c r="L39" s="3">
        <v>0</v>
      </c>
      <c r="M39" s="3">
        <v>0</v>
      </c>
      <c r="N39" s="4">
        <v>10148</v>
      </c>
      <c r="O39" s="5">
        <v>9392</v>
      </c>
      <c r="P39" s="12">
        <v>8.049403747870528</v>
      </c>
    </row>
    <row r="40" spans="1:16" x14ac:dyDescent="0.2">
      <c r="A40" s="7" t="s">
        <v>52</v>
      </c>
      <c r="B40" s="8">
        <v>6401</v>
      </c>
      <c r="C40" s="8">
        <v>70</v>
      </c>
      <c r="D40" s="8">
        <v>116</v>
      </c>
      <c r="E40" s="8">
        <v>6587</v>
      </c>
      <c r="F40" s="9">
        <v>0</v>
      </c>
      <c r="G40" s="8">
        <v>6</v>
      </c>
      <c r="H40" s="8">
        <v>24</v>
      </c>
      <c r="I40" s="10">
        <v>30</v>
      </c>
      <c r="J40" s="8">
        <v>0</v>
      </c>
      <c r="K40" s="8">
        <v>17</v>
      </c>
      <c r="L40" s="8">
        <v>15</v>
      </c>
      <c r="M40" s="8">
        <v>32</v>
      </c>
      <c r="N40" s="9">
        <v>6649</v>
      </c>
      <c r="O40" s="10">
        <v>4408</v>
      </c>
      <c r="P40" s="11">
        <v>50.839382940108891</v>
      </c>
    </row>
    <row r="41" spans="1:16" x14ac:dyDescent="0.2">
      <c r="A41" s="2" t="s">
        <v>53</v>
      </c>
      <c r="B41" s="3">
        <v>5449</v>
      </c>
      <c r="C41" s="3">
        <v>225</v>
      </c>
      <c r="D41" s="3">
        <v>46</v>
      </c>
      <c r="E41" s="3">
        <v>5720</v>
      </c>
      <c r="F41" s="4">
        <v>0</v>
      </c>
      <c r="G41" s="3">
        <v>474</v>
      </c>
      <c r="H41" s="3">
        <v>0</v>
      </c>
      <c r="I41" s="5">
        <v>474</v>
      </c>
      <c r="J41" s="3">
        <v>0</v>
      </c>
      <c r="K41" s="3">
        <v>0</v>
      </c>
      <c r="L41" s="3">
        <v>0</v>
      </c>
      <c r="M41" s="3">
        <v>0</v>
      </c>
      <c r="N41" s="4">
        <v>6194</v>
      </c>
      <c r="O41" s="5">
        <v>7619</v>
      </c>
      <c r="P41" s="12">
        <v>-18.703241895261847</v>
      </c>
    </row>
    <row r="42" spans="1:16" x14ac:dyDescent="0.2">
      <c r="A42" s="7" t="s">
        <v>66</v>
      </c>
      <c r="B42" s="8">
        <v>5248</v>
      </c>
      <c r="C42" s="8">
        <v>0</v>
      </c>
      <c r="D42" s="8">
        <v>15</v>
      </c>
      <c r="E42" s="8">
        <v>5263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5263</v>
      </c>
      <c r="O42" s="10">
        <v>4048</v>
      </c>
      <c r="P42" s="11">
        <v>30.014822134387352</v>
      </c>
    </row>
    <row r="43" spans="1:16" x14ac:dyDescent="0.2">
      <c r="A43" s="2" t="s">
        <v>26</v>
      </c>
      <c r="B43" s="3">
        <v>4898</v>
      </c>
      <c r="C43" s="3">
        <v>40</v>
      </c>
      <c r="D43" s="3">
        <v>4</v>
      </c>
      <c r="E43" s="3">
        <v>4942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4942</v>
      </c>
      <c r="O43" s="5">
        <v>3842</v>
      </c>
      <c r="P43" s="12">
        <v>28.630921395106718</v>
      </c>
    </row>
    <row r="44" spans="1:16" x14ac:dyDescent="0.2">
      <c r="A44" s="7" t="s">
        <v>54</v>
      </c>
      <c r="B44" s="8">
        <v>0</v>
      </c>
      <c r="C44" s="8">
        <v>2816</v>
      </c>
      <c r="D44" s="8">
        <v>188</v>
      </c>
      <c r="E44" s="8">
        <v>3004</v>
      </c>
      <c r="F44" s="9">
        <v>0</v>
      </c>
      <c r="G44" s="8">
        <v>186</v>
      </c>
      <c r="H44" s="8">
        <v>6</v>
      </c>
      <c r="I44" s="10">
        <v>192</v>
      </c>
      <c r="J44" s="8">
        <v>0</v>
      </c>
      <c r="K44" s="8">
        <v>8</v>
      </c>
      <c r="L44" s="8">
        <v>0</v>
      </c>
      <c r="M44" s="8">
        <v>8</v>
      </c>
      <c r="N44" s="9">
        <v>3204</v>
      </c>
      <c r="O44" s="10">
        <v>2526</v>
      </c>
      <c r="P44" s="11">
        <v>26.840855106888363</v>
      </c>
    </row>
    <row r="45" spans="1:16" x14ac:dyDescent="0.2">
      <c r="A45" s="2" t="s">
        <v>71</v>
      </c>
      <c r="B45" s="3">
        <v>2709</v>
      </c>
      <c r="C45" s="3">
        <v>0</v>
      </c>
      <c r="D45" s="3">
        <v>9</v>
      </c>
      <c r="E45" s="3">
        <v>2718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2718</v>
      </c>
      <c r="O45" s="5">
        <v>2361</v>
      </c>
      <c r="P45" s="12">
        <v>15.120711562897077</v>
      </c>
    </row>
    <row r="46" spans="1:16" x14ac:dyDescent="0.2">
      <c r="A46" s="7" t="s">
        <v>55</v>
      </c>
      <c r="B46" s="8">
        <v>1254</v>
      </c>
      <c r="C46" s="8">
        <v>8</v>
      </c>
      <c r="D46" s="8">
        <v>252</v>
      </c>
      <c r="E46" s="8">
        <v>1514</v>
      </c>
      <c r="F46" s="9">
        <v>0</v>
      </c>
      <c r="G46" s="8">
        <v>723</v>
      </c>
      <c r="H46" s="8">
        <v>0</v>
      </c>
      <c r="I46" s="10">
        <v>723</v>
      </c>
      <c r="J46" s="8">
        <v>0</v>
      </c>
      <c r="K46" s="8">
        <v>1</v>
      </c>
      <c r="L46" s="8">
        <v>0</v>
      </c>
      <c r="M46" s="8">
        <v>1</v>
      </c>
      <c r="N46" s="9">
        <v>2238</v>
      </c>
      <c r="O46" s="10">
        <v>1959</v>
      </c>
      <c r="P46" s="11">
        <v>14.241960183767228</v>
      </c>
    </row>
    <row r="47" spans="1:16" x14ac:dyDescent="0.2">
      <c r="A47" s="2" t="s">
        <v>56</v>
      </c>
      <c r="B47" s="3">
        <v>1362</v>
      </c>
      <c r="C47" s="3">
        <v>160</v>
      </c>
      <c r="D47" s="3">
        <v>174</v>
      </c>
      <c r="E47" s="3">
        <v>1696</v>
      </c>
      <c r="F47" s="4">
        <v>0</v>
      </c>
      <c r="G47" s="3">
        <v>11</v>
      </c>
      <c r="H47" s="3">
        <v>46</v>
      </c>
      <c r="I47" s="5">
        <v>57</v>
      </c>
      <c r="J47" s="3">
        <v>0</v>
      </c>
      <c r="K47" s="3">
        <v>0</v>
      </c>
      <c r="L47" s="3">
        <v>0</v>
      </c>
      <c r="M47" s="3">
        <v>0</v>
      </c>
      <c r="N47" s="4">
        <v>1753</v>
      </c>
      <c r="O47" s="5">
        <v>286</v>
      </c>
      <c r="P47" s="12">
        <v>512.93706293706293</v>
      </c>
    </row>
    <row r="48" spans="1:16" x14ac:dyDescent="0.2">
      <c r="A48" s="7" t="s">
        <v>59</v>
      </c>
      <c r="B48" s="8">
        <v>0</v>
      </c>
      <c r="C48" s="8">
        <v>23</v>
      </c>
      <c r="D48" s="8">
        <v>648</v>
      </c>
      <c r="E48" s="8">
        <v>671</v>
      </c>
      <c r="F48" s="9">
        <v>0</v>
      </c>
      <c r="G48" s="8">
        <v>14</v>
      </c>
      <c r="H48" s="8">
        <v>9</v>
      </c>
      <c r="I48" s="10">
        <v>23</v>
      </c>
      <c r="J48" s="8">
        <v>0</v>
      </c>
      <c r="K48" s="8">
        <v>0</v>
      </c>
      <c r="L48" s="8">
        <v>0</v>
      </c>
      <c r="M48" s="8">
        <v>0</v>
      </c>
      <c r="N48" s="9">
        <v>694</v>
      </c>
      <c r="O48" s="10">
        <v>833</v>
      </c>
      <c r="P48" s="11">
        <v>-16.686674669867948</v>
      </c>
    </row>
    <row r="49" spans="1:18" x14ac:dyDescent="0.2">
      <c r="A49" s="2" t="s">
        <v>68</v>
      </c>
      <c r="B49" s="3">
        <v>0</v>
      </c>
      <c r="C49" s="3">
        <v>0</v>
      </c>
      <c r="D49" s="3">
        <v>239</v>
      </c>
      <c r="E49" s="3">
        <v>239</v>
      </c>
      <c r="F49" s="4">
        <v>0</v>
      </c>
      <c r="G49" s="3">
        <v>0</v>
      </c>
      <c r="H49" s="3">
        <v>40</v>
      </c>
      <c r="I49" s="5">
        <v>40</v>
      </c>
      <c r="J49" s="3">
        <v>0</v>
      </c>
      <c r="K49" s="3">
        <v>0</v>
      </c>
      <c r="L49" s="3">
        <v>0</v>
      </c>
      <c r="M49" s="3">
        <v>0</v>
      </c>
      <c r="N49" s="4">
        <v>279</v>
      </c>
      <c r="O49" s="5">
        <v>69</v>
      </c>
      <c r="P49" s="12">
        <v>304.34782608695656</v>
      </c>
    </row>
    <row r="50" spans="1:18" x14ac:dyDescent="0.2">
      <c r="A50" s="7" t="s">
        <v>60</v>
      </c>
      <c r="B50" s="8">
        <v>0</v>
      </c>
      <c r="C50" s="8">
        <v>46</v>
      </c>
      <c r="D50" s="8">
        <v>161</v>
      </c>
      <c r="E50" s="8">
        <v>207</v>
      </c>
      <c r="F50" s="9">
        <v>0</v>
      </c>
      <c r="G50" s="8">
        <v>39</v>
      </c>
      <c r="H50" s="8">
        <v>18</v>
      </c>
      <c r="I50" s="10">
        <v>57</v>
      </c>
      <c r="J50" s="8">
        <v>0</v>
      </c>
      <c r="K50" s="8">
        <v>3</v>
      </c>
      <c r="L50" s="8">
        <v>0</v>
      </c>
      <c r="M50" s="8">
        <v>3</v>
      </c>
      <c r="N50" s="9">
        <v>267</v>
      </c>
      <c r="O50" s="10">
        <v>237</v>
      </c>
      <c r="P50" s="11">
        <v>12.658227848101266</v>
      </c>
    </row>
    <row r="51" spans="1:18" x14ac:dyDescent="0.2">
      <c r="A51" s="2" t="s">
        <v>69</v>
      </c>
      <c r="B51" s="3">
        <v>0</v>
      </c>
      <c r="C51" s="3">
        <v>264</v>
      </c>
      <c r="D51" s="3">
        <v>0</v>
      </c>
      <c r="E51" s="3">
        <v>264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0</v>
      </c>
      <c r="M51" s="3">
        <v>0</v>
      </c>
      <c r="N51" s="4">
        <v>264</v>
      </c>
      <c r="O51" s="5">
        <v>8</v>
      </c>
      <c r="P51" s="12">
        <v>3200</v>
      </c>
    </row>
    <row r="52" spans="1:18" x14ac:dyDescent="0.2">
      <c r="A52" s="7" t="s">
        <v>67</v>
      </c>
      <c r="B52" s="8">
        <v>0</v>
      </c>
      <c r="C52" s="8">
        <v>4</v>
      </c>
      <c r="D52" s="8">
        <v>212</v>
      </c>
      <c r="E52" s="8">
        <v>216</v>
      </c>
      <c r="F52" s="9">
        <v>0</v>
      </c>
      <c r="G52" s="8">
        <v>0</v>
      </c>
      <c r="H52" s="8">
        <v>24</v>
      </c>
      <c r="I52" s="10">
        <v>24</v>
      </c>
      <c r="J52" s="8">
        <v>0</v>
      </c>
      <c r="K52" s="8">
        <v>0</v>
      </c>
      <c r="L52" s="8">
        <v>3</v>
      </c>
      <c r="M52" s="8">
        <v>3</v>
      </c>
      <c r="N52" s="9">
        <v>243</v>
      </c>
      <c r="O52" s="10">
        <v>361</v>
      </c>
      <c r="P52" s="11">
        <v>-32.686980609418285</v>
      </c>
    </row>
    <row r="53" spans="1:18" x14ac:dyDescent="0.2">
      <c r="A53" s="2" t="s">
        <v>58</v>
      </c>
      <c r="B53" s="3">
        <v>0</v>
      </c>
      <c r="C53" s="3">
        <v>4</v>
      </c>
      <c r="D53" s="3">
        <v>33</v>
      </c>
      <c r="E53" s="3">
        <v>37</v>
      </c>
      <c r="F53" s="4">
        <v>0</v>
      </c>
      <c r="G53" s="3">
        <v>5</v>
      </c>
      <c r="H53" s="3">
        <v>6</v>
      </c>
      <c r="I53" s="5">
        <v>11</v>
      </c>
      <c r="J53" s="3">
        <v>0</v>
      </c>
      <c r="K53" s="3">
        <v>0</v>
      </c>
      <c r="L53" s="3">
        <v>0</v>
      </c>
      <c r="M53" s="3">
        <v>0</v>
      </c>
      <c r="N53" s="4">
        <v>48</v>
      </c>
      <c r="O53" s="5">
        <v>48</v>
      </c>
      <c r="P53" s="12">
        <v>0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131161</v>
      </c>
      <c r="P54" s="11">
        <v>-100</v>
      </c>
    </row>
    <row r="55" spans="1:18" ht="13.5" thickBot="1" x14ac:dyDescent="0.25">
      <c r="A55" s="13" t="s">
        <v>7</v>
      </c>
      <c r="B55" s="14">
        <v>7069622</v>
      </c>
      <c r="C55" s="14">
        <v>70882</v>
      </c>
      <c r="D55" s="14">
        <v>20059</v>
      </c>
      <c r="E55" s="14">
        <v>7160563</v>
      </c>
      <c r="F55" s="15">
        <v>12326063</v>
      </c>
      <c r="G55" s="14">
        <v>634947</v>
      </c>
      <c r="H55" s="14">
        <v>18434</v>
      </c>
      <c r="I55" s="16">
        <v>12979444</v>
      </c>
      <c r="J55" s="14">
        <v>2977367</v>
      </c>
      <c r="K55" s="14">
        <v>94575</v>
      </c>
      <c r="L55" s="14">
        <v>4475</v>
      </c>
      <c r="M55" s="14">
        <v>3076417</v>
      </c>
      <c r="N55" s="15">
        <v>23216424</v>
      </c>
      <c r="O55" s="16">
        <v>21642235</v>
      </c>
      <c r="P55" s="17">
        <v>7.2736896166223124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73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8"/>
    </row>
    <row r="62" spans="1:18" x14ac:dyDescent="0.2">
      <c r="A62" s="2" t="s">
        <v>28</v>
      </c>
      <c r="B62" s="3">
        <v>10660</v>
      </c>
      <c r="C62" s="3">
        <v>402</v>
      </c>
      <c r="D62" s="3">
        <v>281</v>
      </c>
      <c r="E62" s="3">
        <v>11343</v>
      </c>
      <c r="F62" s="4">
        <v>15142</v>
      </c>
      <c r="G62" s="3">
        <v>409</v>
      </c>
      <c r="H62" s="3">
        <v>245</v>
      </c>
      <c r="I62" s="5">
        <v>15796</v>
      </c>
      <c r="J62" s="3">
        <v>7210</v>
      </c>
      <c r="K62" s="3">
        <v>369</v>
      </c>
      <c r="L62" s="3">
        <v>116</v>
      </c>
      <c r="M62" s="3">
        <v>7695</v>
      </c>
      <c r="N62" s="4">
        <v>34834</v>
      </c>
      <c r="O62" s="5">
        <v>33835</v>
      </c>
      <c r="P62" s="6">
        <v>2.9525639131077286</v>
      </c>
    </row>
    <row r="63" spans="1:18" x14ac:dyDescent="0.2">
      <c r="A63" s="7" t="s">
        <v>75</v>
      </c>
      <c r="B63" s="8">
        <v>7789</v>
      </c>
      <c r="C63" s="8">
        <v>216</v>
      </c>
      <c r="D63" s="8">
        <v>129</v>
      </c>
      <c r="E63" s="8">
        <v>8134</v>
      </c>
      <c r="F63" s="9">
        <v>16069</v>
      </c>
      <c r="G63" s="8">
        <v>419</v>
      </c>
      <c r="H63" s="8">
        <v>139</v>
      </c>
      <c r="I63" s="10">
        <v>16627</v>
      </c>
      <c r="J63" s="8">
        <v>4692</v>
      </c>
      <c r="K63" s="8">
        <v>228</v>
      </c>
      <c r="L63" s="8">
        <v>82</v>
      </c>
      <c r="M63" s="8">
        <v>5002</v>
      </c>
      <c r="N63" s="9">
        <v>29763</v>
      </c>
      <c r="O63" s="10">
        <v>28545</v>
      </c>
      <c r="P63" s="11">
        <v>4.2669469259064634</v>
      </c>
    </row>
    <row r="64" spans="1:18" x14ac:dyDescent="0.2">
      <c r="A64" s="2" t="s">
        <v>32</v>
      </c>
      <c r="B64" s="3">
        <v>5197</v>
      </c>
      <c r="C64" s="3">
        <v>388</v>
      </c>
      <c r="D64" s="3">
        <v>225</v>
      </c>
      <c r="E64" s="3">
        <v>5810</v>
      </c>
      <c r="F64" s="4">
        <v>10981</v>
      </c>
      <c r="G64" s="3">
        <v>1158</v>
      </c>
      <c r="H64" s="3">
        <v>79</v>
      </c>
      <c r="I64" s="5">
        <v>12218</v>
      </c>
      <c r="J64" s="3">
        <v>755</v>
      </c>
      <c r="K64" s="3">
        <v>178</v>
      </c>
      <c r="L64" s="3">
        <v>19</v>
      </c>
      <c r="M64" s="3">
        <v>952</v>
      </c>
      <c r="N64" s="4">
        <v>18980</v>
      </c>
      <c r="O64" s="5">
        <v>17166</v>
      </c>
      <c r="P64" s="12">
        <v>10.567400675754399</v>
      </c>
    </row>
    <row r="65" spans="1:16" x14ac:dyDescent="0.2">
      <c r="A65" s="7" t="s">
        <v>31</v>
      </c>
      <c r="B65" s="8">
        <v>2248</v>
      </c>
      <c r="C65" s="8">
        <v>156</v>
      </c>
      <c r="D65" s="8">
        <v>275</v>
      </c>
      <c r="E65" s="8">
        <v>2679</v>
      </c>
      <c r="F65" s="9">
        <v>8566</v>
      </c>
      <c r="G65" s="8">
        <v>555</v>
      </c>
      <c r="H65" s="8">
        <v>139</v>
      </c>
      <c r="I65" s="10">
        <v>9260</v>
      </c>
      <c r="J65" s="8">
        <v>1014</v>
      </c>
      <c r="K65" s="8">
        <v>172</v>
      </c>
      <c r="L65" s="8">
        <v>111</v>
      </c>
      <c r="M65" s="8">
        <v>1297</v>
      </c>
      <c r="N65" s="9">
        <v>13236</v>
      </c>
      <c r="O65" s="10">
        <v>12311</v>
      </c>
      <c r="P65" s="11">
        <v>7.5136057184631637</v>
      </c>
    </row>
    <row r="66" spans="1:16" x14ac:dyDescent="0.2">
      <c r="A66" s="2" t="s">
        <v>29</v>
      </c>
      <c r="B66" s="3">
        <v>6046</v>
      </c>
      <c r="C66" s="3">
        <v>87</v>
      </c>
      <c r="D66" s="3">
        <v>447</v>
      </c>
      <c r="E66" s="3">
        <v>6580</v>
      </c>
      <c r="F66" s="4">
        <v>2267</v>
      </c>
      <c r="G66" s="3">
        <v>808</v>
      </c>
      <c r="H66" s="3">
        <v>94</v>
      </c>
      <c r="I66" s="5">
        <v>3169</v>
      </c>
      <c r="J66" s="3">
        <v>523</v>
      </c>
      <c r="K66" s="3">
        <v>200</v>
      </c>
      <c r="L66" s="3">
        <v>140</v>
      </c>
      <c r="M66" s="3">
        <v>863</v>
      </c>
      <c r="N66" s="4">
        <v>10612</v>
      </c>
      <c r="O66" s="5">
        <v>10801</v>
      </c>
      <c r="P66" s="12">
        <v>-1.7498379779650033</v>
      </c>
    </row>
    <row r="67" spans="1:16" x14ac:dyDescent="0.2">
      <c r="A67" s="7" t="s">
        <v>33</v>
      </c>
      <c r="B67" s="8">
        <v>1406</v>
      </c>
      <c r="C67" s="8">
        <v>31</v>
      </c>
      <c r="D67" s="8">
        <v>41</v>
      </c>
      <c r="E67" s="8">
        <v>1478</v>
      </c>
      <c r="F67" s="9">
        <v>6204</v>
      </c>
      <c r="G67" s="8">
        <v>231</v>
      </c>
      <c r="H67" s="8">
        <v>32</v>
      </c>
      <c r="I67" s="10">
        <v>6467</v>
      </c>
      <c r="J67" s="8">
        <v>1059</v>
      </c>
      <c r="K67" s="8">
        <v>53</v>
      </c>
      <c r="L67" s="8">
        <v>16</v>
      </c>
      <c r="M67" s="8">
        <v>1128</v>
      </c>
      <c r="N67" s="9">
        <v>9073</v>
      </c>
      <c r="O67" s="10">
        <v>8458</v>
      </c>
      <c r="P67" s="11">
        <v>7.2712225112319704</v>
      </c>
    </row>
    <row r="68" spans="1:16" x14ac:dyDescent="0.2">
      <c r="A68" s="2" t="s">
        <v>36</v>
      </c>
      <c r="B68" s="3">
        <v>2035</v>
      </c>
      <c r="C68" s="3">
        <v>66</v>
      </c>
      <c r="D68" s="3">
        <v>481</v>
      </c>
      <c r="E68" s="3">
        <v>2582</v>
      </c>
      <c r="F68" s="4">
        <v>3136</v>
      </c>
      <c r="G68" s="3">
        <v>144</v>
      </c>
      <c r="H68" s="3">
        <v>164</v>
      </c>
      <c r="I68" s="5">
        <v>3444</v>
      </c>
      <c r="J68" s="3">
        <v>432</v>
      </c>
      <c r="K68" s="3">
        <v>27</v>
      </c>
      <c r="L68" s="3">
        <v>38</v>
      </c>
      <c r="M68" s="3">
        <v>497</v>
      </c>
      <c r="N68" s="4">
        <v>6523</v>
      </c>
      <c r="O68" s="5">
        <v>6486</v>
      </c>
      <c r="P68" s="12">
        <v>0.57045945112550112</v>
      </c>
    </row>
    <row r="69" spans="1:16" x14ac:dyDescent="0.2">
      <c r="A69" s="7" t="s">
        <v>35</v>
      </c>
      <c r="B69" s="8">
        <v>5725</v>
      </c>
      <c r="C69" s="8">
        <v>73</v>
      </c>
      <c r="D69" s="8">
        <v>306</v>
      </c>
      <c r="E69" s="8">
        <v>6104</v>
      </c>
      <c r="F69" s="9">
        <v>43</v>
      </c>
      <c r="G69" s="8">
        <v>8</v>
      </c>
      <c r="H69" s="8">
        <v>13</v>
      </c>
      <c r="I69" s="10">
        <v>64</v>
      </c>
      <c r="J69" s="8">
        <v>36</v>
      </c>
      <c r="K69" s="8">
        <v>5</v>
      </c>
      <c r="L69" s="8">
        <v>4</v>
      </c>
      <c r="M69" s="8">
        <v>45</v>
      </c>
      <c r="N69" s="9">
        <v>6213</v>
      </c>
      <c r="O69" s="10">
        <v>6088</v>
      </c>
      <c r="P69" s="11">
        <v>2.0532194480946124</v>
      </c>
    </row>
    <row r="70" spans="1:16" x14ac:dyDescent="0.2">
      <c r="A70" s="2" t="s">
        <v>30</v>
      </c>
      <c r="B70" s="3">
        <v>729</v>
      </c>
      <c r="C70" s="3">
        <v>14</v>
      </c>
      <c r="D70" s="3">
        <v>166</v>
      </c>
      <c r="E70" s="3">
        <v>909</v>
      </c>
      <c r="F70" s="4">
        <v>3651</v>
      </c>
      <c r="G70" s="3">
        <v>849</v>
      </c>
      <c r="H70" s="3">
        <v>56</v>
      </c>
      <c r="I70" s="5">
        <v>4556</v>
      </c>
      <c r="J70" s="3">
        <v>217</v>
      </c>
      <c r="K70" s="3">
        <v>93</v>
      </c>
      <c r="L70" s="3">
        <v>53</v>
      </c>
      <c r="M70" s="3">
        <v>363</v>
      </c>
      <c r="N70" s="4">
        <v>5828</v>
      </c>
      <c r="O70" s="5">
        <v>5660</v>
      </c>
      <c r="P70" s="12">
        <v>2.9681978798586575</v>
      </c>
    </row>
    <row r="71" spans="1:16" x14ac:dyDescent="0.2">
      <c r="A71" s="7" t="s">
        <v>37</v>
      </c>
      <c r="B71" s="8">
        <v>2329</v>
      </c>
      <c r="C71" s="8">
        <v>85</v>
      </c>
      <c r="D71" s="8">
        <v>584</v>
      </c>
      <c r="E71" s="8">
        <v>2998</v>
      </c>
      <c r="F71" s="9">
        <v>2103</v>
      </c>
      <c r="G71" s="8">
        <v>87</v>
      </c>
      <c r="H71" s="8">
        <v>199</v>
      </c>
      <c r="I71" s="10">
        <v>2389</v>
      </c>
      <c r="J71" s="8">
        <v>228</v>
      </c>
      <c r="K71" s="8">
        <v>19</v>
      </c>
      <c r="L71" s="8">
        <v>46</v>
      </c>
      <c r="M71" s="8">
        <v>293</v>
      </c>
      <c r="N71" s="9">
        <v>5680</v>
      </c>
      <c r="O71" s="10">
        <v>5001</v>
      </c>
      <c r="P71" s="11">
        <v>13.57728454309138</v>
      </c>
    </row>
    <row r="72" spans="1:16" x14ac:dyDescent="0.2">
      <c r="A72" s="2" t="s">
        <v>76</v>
      </c>
      <c r="B72" s="3">
        <v>2343</v>
      </c>
      <c r="C72" s="3">
        <v>20</v>
      </c>
      <c r="D72" s="3">
        <v>172</v>
      </c>
      <c r="E72" s="3">
        <v>2535</v>
      </c>
      <c r="F72" s="4">
        <v>2062</v>
      </c>
      <c r="G72" s="3">
        <v>412</v>
      </c>
      <c r="H72" s="3">
        <v>20</v>
      </c>
      <c r="I72" s="5">
        <v>2494</v>
      </c>
      <c r="J72" s="3">
        <v>54</v>
      </c>
      <c r="K72" s="3">
        <v>13</v>
      </c>
      <c r="L72" s="3">
        <v>27</v>
      </c>
      <c r="M72" s="3">
        <v>94</v>
      </c>
      <c r="N72" s="4">
        <v>5123</v>
      </c>
      <c r="O72" s="5">
        <v>4926</v>
      </c>
      <c r="P72" s="12">
        <v>3.9991879821356067</v>
      </c>
    </row>
    <row r="73" spans="1:16" x14ac:dyDescent="0.2">
      <c r="A73" s="7" t="s">
        <v>40</v>
      </c>
      <c r="B73" s="8">
        <v>2441</v>
      </c>
      <c r="C73" s="8">
        <v>154</v>
      </c>
      <c r="D73" s="8">
        <v>86</v>
      </c>
      <c r="E73" s="8">
        <v>2681</v>
      </c>
      <c r="F73" s="9">
        <v>1729</v>
      </c>
      <c r="G73" s="8">
        <v>195</v>
      </c>
      <c r="H73" s="8">
        <v>94</v>
      </c>
      <c r="I73" s="10">
        <v>2018</v>
      </c>
      <c r="J73" s="8">
        <v>96</v>
      </c>
      <c r="K73" s="8">
        <v>41</v>
      </c>
      <c r="L73" s="8">
        <v>20</v>
      </c>
      <c r="M73" s="8">
        <v>157</v>
      </c>
      <c r="N73" s="9">
        <v>4856</v>
      </c>
      <c r="O73" s="10">
        <v>4855</v>
      </c>
      <c r="P73" s="11">
        <v>2.0597322348094749E-2</v>
      </c>
    </row>
    <row r="74" spans="1:16" x14ac:dyDescent="0.2">
      <c r="A74" s="2" t="s">
        <v>38</v>
      </c>
      <c r="B74" s="3">
        <v>2274</v>
      </c>
      <c r="C74" s="3">
        <v>129</v>
      </c>
      <c r="D74" s="3">
        <v>144</v>
      </c>
      <c r="E74" s="3">
        <v>2547</v>
      </c>
      <c r="F74" s="4">
        <v>1815</v>
      </c>
      <c r="G74" s="3">
        <v>39</v>
      </c>
      <c r="H74" s="3">
        <v>40</v>
      </c>
      <c r="I74" s="5">
        <v>1894</v>
      </c>
      <c r="J74" s="3">
        <v>80</v>
      </c>
      <c r="K74" s="3">
        <v>19</v>
      </c>
      <c r="L74" s="3">
        <v>13</v>
      </c>
      <c r="M74" s="3">
        <v>112</v>
      </c>
      <c r="N74" s="4">
        <v>4553</v>
      </c>
      <c r="O74" s="5">
        <v>4454</v>
      </c>
      <c r="P74" s="12">
        <v>2.2227211495285135</v>
      </c>
    </row>
    <row r="75" spans="1:16" x14ac:dyDescent="0.2">
      <c r="A75" s="7" t="s">
        <v>64</v>
      </c>
      <c r="B75" s="8">
        <v>374</v>
      </c>
      <c r="C75" s="8">
        <v>50</v>
      </c>
      <c r="D75" s="8">
        <v>3496</v>
      </c>
      <c r="E75" s="8">
        <v>3920</v>
      </c>
      <c r="F75" s="9">
        <v>286</v>
      </c>
      <c r="G75" s="8">
        <v>17</v>
      </c>
      <c r="H75" s="8">
        <v>45</v>
      </c>
      <c r="I75" s="10">
        <v>348</v>
      </c>
      <c r="J75" s="8">
        <v>0</v>
      </c>
      <c r="K75" s="8">
        <v>15</v>
      </c>
      <c r="L75" s="8">
        <v>40</v>
      </c>
      <c r="M75" s="8">
        <v>55</v>
      </c>
      <c r="N75" s="9">
        <v>4323</v>
      </c>
      <c r="O75" s="10">
        <v>4301</v>
      </c>
      <c r="P75" s="11">
        <v>0.51150895140664965</v>
      </c>
    </row>
    <row r="76" spans="1:16" x14ac:dyDescent="0.2">
      <c r="A76" s="2" t="s">
        <v>34</v>
      </c>
      <c r="B76" s="3">
        <v>1816</v>
      </c>
      <c r="C76" s="3">
        <v>50</v>
      </c>
      <c r="D76" s="3">
        <v>85</v>
      </c>
      <c r="E76" s="3">
        <v>1951</v>
      </c>
      <c r="F76" s="4">
        <v>1584</v>
      </c>
      <c r="G76" s="3">
        <v>354</v>
      </c>
      <c r="H76" s="3">
        <v>32</v>
      </c>
      <c r="I76" s="5">
        <v>1970</v>
      </c>
      <c r="J76" s="3">
        <v>66</v>
      </c>
      <c r="K76" s="3">
        <v>8</v>
      </c>
      <c r="L76" s="3">
        <v>8</v>
      </c>
      <c r="M76" s="3">
        <v>82</v>
      </c>
      <c r="N76" s="4">
        <v>4003</v>
      </c>
      <c r="O76" s="5">
        <v>4340</v>
      </c>
      <c r="P76" s="12">
        <v>-7.7649769585253452</v>
      </c>
    </row>
    <row r="77" spans="1:16" x14ac:dyDescent="0.2">
      <c r="A77" s="7" t="s">
        <v>67</v>
      </c>
      <c r="B77" s="8">
        <v>0</v>
      </c>
      <c r="C77" s="8">
        <v>3</v>
      </c>
      <c r="D77" s="8">
        <v>3307</v>
      </c>
      <c r="E77" s="8">
        <v>3310</v>
      </c>
      <c r="F77" s="9">
        <v>0</v>
      </c>
      <c r="G77" s="8">
        <v>0</v>
      </c>
      <c r="H77" s="8">
        <v>54</v>
      </c>
      <c r="I77" s="10">
        <v>54</v>
      </c>
      <c r="J77" s="8">
        <v>0</v>
      </c>
      <c r="K77" s="8">
        <v>0</v>
      </c>
      <c r="L77" s="8">
        <v>2</v>
      </c>
      <c r="M77" s="8">
        <v>2</v>
      </c>
      <c r="N77" s="9">
        <v>3366</v>
      </c>
      <c r="O77" s="10">
        <v>3710</v>
      </c>
      <c r="P77" s="11">
        <v>-9.2722371967654986</v>
      </c>
    </row>
    <row r="78" spans="1:16" x14ac:dyDescent="0.2">
      <c r="A78" s="2" t="s">
        <v>60</v>
      </c>
      <c r="B78" s="3">
        <v>0</v>
      </c>
      <c r="C78" s="3">
        <v>32</v>
      </c>
      <c r="D78" s="3">
        <v>3075</v>
      </c>
      <c r="E78" s="3">
        <v>3107</v>
      </c>
      <c r="F78" s="4">
        <v>0</v>
      </c>
      <c r="G78" s="3">
        <v>15</v>
      </c>
      <c r="H78" s="3">
        <v>29</v>
      </c>
      <c r="I78" s="5">
        <v>44</v>
      </c>
      <c r="J78" s="3">
        <v>0</v>
      </c>
      <c r="K78" s="3">
        <v>2</v>
      </c>
      <c r="L78" s="3">
        <v>3</v>
      </c>
      <c r="M78" s="3">
        <v>5</v>
      </c>
      <c r="N78" s="4">
        <v>3156</v>
      </c>
      <c r="O78" s="5">
        <v>4026</v>
      </c>
      <c r="P78" s="12">
        <v>-21.609538002980628</v>
      </c>
    </row>
    <row r="79" spans="1:16" x14ac:dyDescent="0.2">
      <c r="A79" s="7" t="s">
        <v>39</v>
      </c>
      <c r="B79" s="8">
        <v>1311</v>
      </c>
      <c r="C79" s="8">
        <v>27</v>
      </c>
      <c r="D79" s="8">
        <v>80</v>
      </c>
      <c r="E79" s="8">
        <v>1418</v>
      </c>
      <c r="F79" s="9">
        <v>296</v>
      </c>
      <c r="G79" s="8">
        <v>25</v>
      </c>
      <c r="H79" s="8">
        <v>93</v>
      </c>
      <c r="I79" s="10">
        <v>414</v>
      </c>
      <c r="J79" s="8">
        <v>110</v>
      </c>
      <c r="K79" s="8">
        <v>9</v>
      </c>
      <c r="L79" s="8">
        <v>12</v>
      </c>
      <c r="M79" s="8">
        <v>131</v>
      </c>
      <c r="N79" s="9">
        <v>1963</v>
      </c>
      <c r="O79" s="10">
        <v>1843</v>
      </c>
      <c r="P79" s="11">
        <v>6.5111231687466091</v>
      </c>
    </row>
    <row r="80" spans="1:16" x14ac:dyDescent="0.2">
      <c r="A80" s="2" t="s">
        <v>62</v>
      </c>
      <c r="B80" s="3">
        <v>1622</v>
      </c>
      <c r="C80" s="3">
        <v>12</v>
      </c>
      <c r="D80" s="3">
        <v>79</v>
      </c>
      <c r="E80" s="3">
        <v>1713</v>
      </c>
      <c r="F80" s="4">
        <v>166</v>
      </c>
      <c r="G80" s="3">
        <v>61</v>
      </c>
      <c r="H80" s="3">
        <v>6</v>
      </c>
      <c r="I80" s="5">
        <v>233</v>
      </c>
      <c r="J80" s="3">
        <v>12</v>
      </c>
      <c r="K80" s="3">
        <v>0</v>
      </c>
      <c r="L80" s="3">
        <v>0</v>
      </c>
      <c r="M80" s="3">
        <v>12</v>
      </c>
      <c r="N80" s="4">
        <v>1958</v>
      </c>
      <c r="O80" s="5">
        <v>1893</v>
      </c>
      <c r="P80" s="12">
        <v>3.4337031167459058</v>
      </c>
    </row>
    <row r="81" spans="1:16" x14ac:dyDescent="0.2">
      <c r="A81" s="7" t="s">
        <v>42</v>
      </c>
      <c r="B81" s="8">
        <v>1328</v>
      </c>
      <c r="C81" s="8">
        <v>208</v>
      </c>
      <c r="D81" s="8">
        <v>44</v>
      </c>
      <c r="E81" s="8">
        <v>1580</v>
      </c>
      <c r="F81" s="9">
        <v>186</v>
      </c>
      <c r="G81" s="8">
        <v>44</v>
      </c>
      <c r="H81" s="8">
        <v>20</v>
      </c>
      <c r="I81" s="10">
        <v>250</v>
      </c>
      <c r="J81" s="8">
        <v>16</v>
      </c>
      <c r="K81" s="8">
        <v>9</v>
      </c>
      <c r="L81" s="8">
        <v>1</v>
      </c>
      <c r="M81" s="8">
        <v>26</v>
      </c>
      <c r="N81" s="9">
        <v>1856</v>
      </c>
      <c r="O81" s="10">
        <v>1687</v>
      </c>
      <c r="P81" s="11">
        <v>10.01778304682869</v>
      </c>
    </row>
    <row r="82" spans="1:16" x14ac:dyDescent="0.2">
      <c r="A82" s="2" t="s">
        <v>45</v>
      </c>
      <c r="B82" s="3">
        <v>0</v>
      </c>
      <c r="C82" s="3">
        <v>19</v>
      </c>
      <c r="D82" s="3">
        <v>173</v>
      </c>
      <c r="E82" s="3">
        <v>192</v>
      </c>
      <c r="F82" s="4">
        <v>1046</v>
      </c>
      <c r="G82" s="3">
        <v>57</v>
      </c>
      <c r="H82" s="3">
        <v>71</v>
      </c>
      <c r="I82" s="5">
        <v>1174</v>
      </c>
      <c r="J82" s="3">
        <v>36</v>
      </c>
      <c r="K82" s="3">
        <v>12</v>
      </c>
      <c r="L82" s="3">
        <v>29</v>
      </c>
      <c r="M82" s="3">
        <v>77</v>
      </c>
      <c r="N82" s="4">
        <v>1443</v>
      </c>
      <c r="O82" s="5">
        <v>1511</v>
      </c>
      <c r="P82" s="12">
        <v>-4.5003309066843151</v>
      </c>
    </row>
    <row r="83" spans="1:16" x14ac:dyDescent="0.2">
      <c r="A83" s="7" t="s">
        <v>63</v>
      </c>
      <c r="B83" s="8">
        <v>761</v>
      </c>
      <c r="C83" s="8">
        <v>41</v>
      </c>
      <c r="D83" s="8">
        <v>368</v>
      </c>
      <c r="E83" s="8">
        <v>1170</v>
      </c>
      <c r="F83" s="9">
        <v>60</v>
      </c>
      <c r="G83" s="8">
        <v>3</v>
      </c>
      <c r="H83" s="8">
        <v>6</v>
      </c>
      <c r="I83" s="10">
        <v>69</v>
      </c>
      <c r="J83" s="8">
        <v>0</v>
      </c>
      <c r="K83" s="8">
        <v>6</v>
      </c>
      <c r="L83" s="8">
        <v>3</v>
      </c>
      <c r="M83" s="8">
        <v>9</v>
      </c>
      <c r="N83" s="9">
        <v>1248</v>
      </c>
      <c r="O83" s="10">
        <v>1540</v>
      </c>
      <c r="P83" s="11">
        <v>-18.961038961038962</v>
      </c>
    </row>
    <row r="84" spans="1:16" x14ac:dyDescent="0.2">
      <c r="A84" s="2" t="s">
        <v>51</v>
      </c>
      <c r="B84" s="3">
        <v>6</v>
      </c>
      <c r="C84" s="3">
        <v>48</v>
      </c>
      <c r="D84" s="3">
        <v>788</v>
      </c>
      <c r="E84" s="3">
        <v>842</v>
      </c>
      <c r="F84" s="4">
        <v>341</v>
      </c>
      <c r="G84" s="3">
        <v>7</v>
      </c>
      <c r="H84" s="3">
        <v>28</v>
      </c>
      <c r="I84" s="5">
        <v>376</v>
      </c>
      <c r="J84" s="3">
        <v>0</v>
      </c>
      <c r="K84" s="3">
        <v>9</v>
      </c>
      <c r="L84" s="3">
        <v>6</v>
      </c>
      <c r="M84" s="3">
        <v>15</v>
      </c>
      <c r="N84" s="4">
        <v>1233</v>
      </c>
      <c r="O84" s="5">
        <v>1274</v>
      </c>
      <c r="P84" s="12">
        <v>-3.2182103610675044</v>
      </c>
    </row>
    <row r="85" spans="1:16" x14ac:dyDescent="0.2">
      <c r="A85" s="7" t="s">
        <v>41</v>
      </c>
      <c r="B85" s="8">
        <v>961</v>
      </c>
      <c r="C85" s="8">
        <v>32</v>
      </c>
      <c r="D85" s="8">
        <v>59</v>
      </c>
      <c r="E85" s="8">
        <v>1052</v>
      </c>
      <c r="F85" s="9">
        <v>24</v>
      </c>
      <c r="G85" s="8">
        <v>18</v>
      </c>
      <c r="H85" s="8">
        <v>25</v>
      </c>
      <c r="I85" s="10">
        <v>67</v>
      </c>
      <c r="J85" s="8">
        <v>0</v>
      </c>
      <c r="K85" s="8">
        <v>5</v>
      </c>
      <c r="L85" s="8">
        <v>1</v>
      </c>
      <c r="M85" s="8">
        <v>6</v>
      </c>
      <c r="N85" s="9">
        <v>1125</v>
      </c>
      <c r="O85" s="10">
        <v>1040</v>
      </c>
      <c r="P85" s="11">
        <v>8.1730769230769234</v>
      </c>
    </row>
    <row r="86" spans="1:16" x14ac:dyDescent="0.2">
      <c r="A86" s="2" t="s">
        <v>43</v>
      </c>
      <c r="B86" s="3">
        <v>619</v>
      </c>
      <c r="C86" s="3">
        <v>15</v>
      </c>
      <c r="D86" s="3">
        <v>210</v>
      </c>
      <c r="E86" s="3">
        <v>844</v>
      </c>
      <c r="F86" s="4">
        <v>164</v>
      </c>
      <c r="G86" s="3">
        <v>7</v>
      </c>
      <c r="H86" s="3">
        <v>18</v>
      </c>
      <c r="I86" s="5">
        <v>189</v>
      </c>
      <c r="J86" s="3">
        <v>0</v>
      </c>
      <c r="K86" s="3">
        <v>3</v>
      </c>
      <c r="L86" s="3">
        <v>13</v>
      </c>
      <c r="M86" s="3">
        <v>16</v>
      </c>
      <c r="N86" s="4">
        <v>1049</v>
      </c>
      <c r="O86" s="5">
        <v>1191</v>
      </c>
      <c r="P86" s="12">
        <v>-11.922753988245171</v>
      </c>
    </row>
    <row r="87" spans="1:16" x14ac:dyDescent="0.2">
      <c r="A87" s="7" t="s">
        <v>68</v>
      </c>
      <c r="B87" s="8">
        <v>0</v>
      </c>
      <c r="C87" s="8">
        <v>0</v>
      </c>
      <c r="D87" s="8">
        <v>970</v>
      </c>
      <c r="E87" s="8">
        <v>970</v>
      </c>
      <c r="F87" s="9">
        <v>0</v>
      </c>
      <c r="G87" s="8">
        <v>0</v>
      </c>
      <c r="H87" s="8">
        <v>50</v>
      </c>
      <c r="I87" s="10">
        <v>50</v>
      </c>
      <c r="J87" s="8">
        <v>0</v>
      </c>
      <c r="K87" s="8">
        <v>0</v>
      </c>
      <c r="L87" s="8">
        <v>0</v>
      </c>
      <c r="M87" s="8">
        <v>0</v>
      </c>
      <c r="N87" s="9">
        <v>1020</v>
      </c>
      <c r="O87" s="10">
        <v>934</v>
      </c>
      <c r="P87" s="11">
        <v>9.2077087794432551</v>
      </c>
    </row>
    <row r="88" spans="1:16" x14ac:dyDescent="0.2">
      <c r="A88" s="2" t="s">
        <v>47</v>
      </c>
      <c r="B88" s="3">
        <v>446</v>
      </c>
      <c r="C88" s="3">
        <v>3</v>
      </c>
      <c r="D88" s="3">
        <v>241</v>
      </c>
      <c r="E88" s="3">
        <v>690</v>
      </c>
      <c r="F88" s="4">
        <v>225</v>
      </c>
      <c r="G88" s="3">
        <v>22</v>
      </c>
      <c r="H88" s="3">
        <v>6</v>
      </c>
      <c r="I88" s="5">
        <v>253</v>
      </c>
      <c r="J88" s="3">
        <v>0</v>
      </c>
      <c r="K88" s="3">
        <v>3</v>
      </c>
      <c r="L88" s="3">
        <v>28</v>
      </c>
      <c r="M88" s="3">
        <v>31</v>
      </c>
      <c r="N88" s="4">
        <v>974</v>
      </c>
      <c r="O88" s="5">
        <v>946</v>
      </c>
      <c r="P88" s="12">
        <v>2.9598308668076108</v>
      </c>
    </row>
    <row r="89" spans="1:16" x14ac:dyDescent="0.2">
      <c r="A89" s="7" t="s">
        <v>44</v>
      </c>
      <c r="B89" s="8">
        <v>670</v>
      </c>
      <c r="C89" s="8">
        <v>26</v>
      </c>
      <c r="D89" s="8">
        <v>156</v>
      </c>
      <c r="E89" s="8">
        <v>852</v>
      </c>
      <c r="F89" s="9">
        <v>60</v>
      </c>
      <c r="G89" s="8">
        <v>20</v>
      </c>
      <c r="H89" s="8">
        <v>11</v>
      </c>
      <c r="I89" s="10">
        <v>91</v>
      </c>
      <c r="J89" s="8">
        <v>0</v>
      </c>
      <c r="K89" s="8">
        <v>7</v>
      </c>
      <c r="L89" s="8">
        <v>0</v>
      </c>
      <c r="M89" s="8">
        <v>7</v>
      </c>
      <c r="N89" s="9">
        <v>950</v>
      </c>
      <c r="O89" s="10">
        <v>1099</v>
      </c>
      <c r="P89" s="11">
        <v>-13.557779799818018</v>
      </c>
    </row>
    <row r="90" spans="1:16" x14ac:dyDescent="0.2">
      <c r="A90" s="2" t="s">
        <v>70</v>
      </c>
      <c r="B90" s="3">
        <v>462</v>
      </c>
      <c r="C90" s="3">
        <v>46</v>
      </c>
      <c r="D90" s="3">
        <v>103</v>
      </c>
      <c r="E90" s="3">
        <v>611</v>
      </c>
      <c r="F90" s="4">
        <v>204</v>
      </c>
      <c r="G90" s="3">
        <v>10</v>
      </c>
      <c r="H90" s="3">
        <v>24</v>
      </c>
      <c r="I90" s="5">
        <v>238</v>
      </c>
      <c r="J90" s="3">
        <v>18</v>
      </c>
      <c r="K90" s="3">
        <v>4</v>
      </c>
      <c r="L90" s="3">
        <v>2</v>
      </c>
      <c r="M90" s="3">
        <v>24</v>
      </c>
      <c r="N90" s="4">
        <v>873</v>
      </c>
      <c r="O90" s="5">
        <v>880</v>
      </c>
      <c r="P90" s="12">
        <v>-0.79545454545454541</v>
      </c>
    </row>
    <row r="91" spans="1:16" x14ac:dyDescent="0.2">
      <c r="A91" s="7" t="s">
        <v>69</v>
      </c>
      <c r="B91" s="8">
        <v>0</v>
      </c>
      <c r="C91" s="8">
        <v>6</v>
      </c>
      <c r="D91" s="8">
        <v>828</v>
      </c>
      <c r="E91" s="8">
        <v>834</v>
      </c>
      <c r="F91" s="9">
        <v>0</v>
      </c>
      <c r="G91" s="8">
        <v>0</v>
      </c>
      <c r="H91" s="8">
        <v>0</v>
      </c>
      <c r="I91" s="10">
        <v>0</v>
      </c>
      <c r="J91" s="8">
        <v>0</v>
      </c>
      <c r="K91" s="8">
        <v>0</v>
      </c>
      <c r="L91" s="8">
        <v>0</v>
      </c>
      <c r="M91" s="8">
        <v>0</v>
      </c>
      <c r="N91" s="9">
        <v>834</v>
      </c>
      <c r="O91" s="10">
        <v>688</v>
      </c>
      <c r="P91" s="11">
        <v>21.220930232558139</v>
      </c>
    </row>
    <row r="92" spans="1:16" x14ac:dyDescent="0.2">
      <c r="A92" s="2" t="s">
        <v>57</v>
      </c>
      <c r="B92" s="3">
        <v>184</v>
      </c>
      <c r="C92" s="3">
        <v>37</v>
      </c>
      <c r="D92" s="3">
        <v>66</v>
      </c>
      <c r="E92" s="3">
        <v>287</v>
      </c>
      <c r="F92" s="4">
        <v>437</v>
      </c>
      <c r="G92" s="3">
        <v>20</v>
      </c>
      <c r="H92" s="3">
        <v>15</v>
      </c>
      <c r="I92" s="5">
        <v>472</v>
      </c>
      <c r="J92" s="3">
        <v>41</v>
      </c>
      <c r="K92" s="3">
        <v>10</v>
      </c>
      <c r="L92" s="3">
        <v>7</v>
      </c>
      <c r="M92" s="3">
        <v>58</v>
      </c>
      <c r="N92" s="4">
        <v>817</v>
      </c>
      <c r="O92" s="5">
        <v>806</v>
      </c>
      <c r="P92" s="12">
        <v>1.3647642679900744</v>
      </c>
    </row>
    <row r="93" spans="1:16" x14ac:dyDescent="0.2">
      <c r="A93" s="7" t="s">
        <v>22</v>
      </c>
      <c r="B93" s="8">
        <v>660</v>
      </c>
      <c r="C93" s="8">
        <v>65</v>
      </c>
      <c r="D93" s="8">
        <v>73</v>
      </c>
      <c r="E93" s="8">
        <v>798</v>
      </c>
      <c r="F93" s="9">
        <v>0</v>
      </c>
      <c r="G93" s="8">
        <v>0</v>
      </c>
      <c r="H93" s="8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9">
        <v>798</v>
      </c>
      <c r="O93" s="10">
        <v>604</v>
      </c>
      <c r="P93" s="11">
        <v>32.119205298013242</v>
      </c>
    </row>
    <row r="94" spans="1:16" x14ac:dyDescent="0.2">
      <c r="A94" s="2" t="s">
        <v>74</v>
      </c>
      <c r="B94" s="3">
        <v>0</v>
      </c>
      <c r="C94" s="3">
        <v>20</v>
      </c>
      <c r="D94" s="3">
        <v>22</v>
      </c>
      <c r="E94" s="3">
        <v>42</v>
      </c>
      <c r="F94" s="4">
        <v>680</v>
      </c>
      <c r="G94" s="3">
        <v>23</v>
      </c>
      <c r="H94" s="3">
        <v>15</v>
      </c>
      <c r="I94" s="5">
        <v>718</v>
      </c>
      <c r="J94" s="3">
        <v>16</v>
      </c>
      <c r="K94" s="3">
        <v>7</v>
      </c>
      <c r="L94" s="3">
        <v>8</v>
      </c>
      <c r="M94" s="3">
        <v>31</v>
      </c>
      <c r="N94" s="4">
        <v>791</v>
      </c>
      <c r="O94" s="5">
        <v>0</v>
      </c>
      <c r="P94" s="12">
        <v>0</v>
      </c>
    </row>
    <row r="95" spans="1:16" x14ac:dyDescent="0.2">
      <c r="A95" s="7" t="s">
        <v>46</v>
      </c>
      <c r="B95" s="8">
        <v>88</v>
      </c>
      <c r="C95" s="8">
        <v>9</v>
      </c>
      <c r="D95" s="8">
        <v>70</v>
      </c>
      <c r="E95" s="8">
        <v>167</v>
      </c>
      <c r="F95" s="9">
        <v>217</v>
      </c>
      <c r="G95" s="8">
        <v>26</v>
      </c>
      <c r="H95" s="8">
        <v>21</v>
      </c>
      <c r="I95" s="10">
        <v>264</v>
      </c>
      <c r="J95" s="8">
        <v>244</v>
      </c>
      <c r="K95" s="8">
        <v>25</v>
      </c>
      <c r="L95" s="8">
        <v>7</v>
      </c>
      <c r="M95" s="8">
        <v>276</v>
      </c>
      <c r="N95" s="9">
        <v>707</v>
      </c>
      <c r="O95" s="10">
        <v>755</v>
      </c>
      <c r="P95" s="11">
        <v>-6.3576158940397347</v>
      </c>
    </row>
    <row r="96" spans="1:16" x14ac:dyDescent="0.2">
      <c r="A96" s="2" t="s">
        <v>54</v>
      </c>
      <c r="B96" s="3">
        <v>0</v>
      </c>
      <c r="C96" s="3">
        <v>16</v>
      </c>
      <c r="D96" s="3">
        <v>599</v>
      </c>
      <c r="E96" s="3">
        <v>615</v>
      </c>
      <c r="F96" s="4">
        <v>0</v>
      </c>
      <c r="G96" s="3">
        <v>3</v>
      </c>
      <c r="H96" s="3">
        <v>8</v>
      </c>
      <c r="I96" s="5">
        <v>11</v>
      </c>
      <c r="J96" s="3">
        <v>0</v>
      </c>
      <c r="K96" s="3">
        <v>3</v>
      </c>
      <c r="L96" s="3">
        <v>0</v>
      </c>
      <c r="M96" s="3">
        <v>3</v>
      </c>
      <c r="N96" s="4">
        <v>629</v>
      </c>
      <c r="O96" s="5">
        <v>915</v>
      </c>
      <c r="P96" s="12">
        <v>-31.256830601092894</v>
      </c>
    </row>
    <row r="97" spans="1:16" x14ac:dyDescent="0.2">
      <c r="A97" s="7" t="s">
        <v>59</v>
      </c>
      <c r="B97" s="8">
        <v>0</v>
      </c>
      <c r="C97" s="8">
        <v>5</v>
      </c>
      <c r="D97" s="8">
        <v>571</v>
      </c>
      <c r="E97" s="8">
        <v>576</v>
      </c>
      <c r="F97" s="9">
        <v>0</v>
      </c>
      <c r="G97" s="8">
        <v>1</v>
      </c>
      <c r="H97" s="8">
        <v>11</v>
      </c>
      <c r="I97" s="10">
        <v>12</v>
      </c>
      <c r="J97" s="8">
        <v>0</v>
      </c>
      <c r="K97" s="8">
        <v>0</v>
      </c>
      <c r="L97" s="8">
        <v>0</v>
      </c>
      <c r="M97" s="8">
        <v>0</v>
      </c>
      <c r="N97" s="9">
        <v>588</v>
      </c>
      <c r="O97" s="10">
        <v>669</v>
      </c>
      <c r="P97" s="11">
        <v>-12.107623318385651</v>
      </c>
    </row>
    <row r="98" spans="1:16" x14ac:dyDescent="0.2">
      <c r="A98" s="2" t="s">
        <v>48</v>
      </c>
      <c r="B98" s="3">
        <v>377</v>
      </c>
      <c r="C98" s="3">
        <v>20</v>
      </c>
      <c r="D98" s="3">
        <v>59</v>
      </c>
      <c r="E98" s="3">
        <v>456</v>
      </c>
      <c r="F98" s="4">
        <v>0</v>
      </c>
      <c r="G98" s="3">
        <v>17</v>
      </c>
      <c r="H98" s="3">
        <v>44</v>
      </c>
      <c r="I98" s="5">
        <v>61</v>
      </c>
      <c r="J98" s="3">
        <v>0</v>
      </c>
      <c r="K98" s="3">
        <v>4</v>
      </c>
      <c r="L98" s="3">
        <v>1</v>
      </c>
      <c r="M98" s="3">
        <v>5</v>
      </c>
      <c r="N98" s="4">
        <v>522</v>
      </c>
      <c r="O98" s="5">
        <v>562</v>
      </c>
      <c r="P98" s="12">
        <v>-7.1174377224199299</v>
      </c>
    </row>
    <row r="99" spans="1:16" x14ac:dyDescent="0.2">
      <c r="A99" s="7" t="s">
        <v>50</v>
      </c>
      <c r="B99" s="8">
        <v>217</v>
      </c>
      <c r="C99" s="8">
        <v>15</v>
      </c>
      <c r="D99" s="8">
        <v>159</v>
      </c>
      <c r="E99" s="8">
        <v>391</v>
      </c>
      <c r="F99" s="9">
        <v>58</v>
      </c>
      <c r="G99" s="8">
        <v>10</v>
      </c>
      <c r="H99" s="8">
        <v>16</v>
      </c>
      <c r="I99" s="10">
        <v>84</v>
      </c>
      <c r="J99" s="8">
        <v>0</v>
      </c>
      <c r="K99" s="8">
        <v>4</v>
      </c>
      <c r="L99" s="8">
        <v>6</v>
      </c>
      <c r="M99" s="8">
        <v>10</v>
      </c>
      <c r="N99" s="9">
        <v>485</v>
      </c>
      <c r="O99" s="10">
        <v>569</v>
      </c>
      <c r="P99" s="11">
        <v>-14.762741652021088</v>
      </c>
    </row>
    <row r="100" spans="1:16" x14ac:dyDescent="0.2">
      <c r="A100" s="2" t="s">
        <v>26</v>
      </c>
      <c r="B100" s="3">
        <v>382</v>
      </c>
      <c r="C100" s="3">
        <v>16</v>
      </c>
      <c r="D100" s="3">
        <v>24</v>
      </c>
      <c r="E100" s="3">
        <v>422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422</v>
      </c>
      <c r="O100" s="5">
        <v>397</v>
      </c>
      <c r="P100" s="12">
        <v>6.2972292191435768</v>
      </c>
    </row>
    <row r="101" spans="1:16" x14ac:dyDescent="0.2">
      <c r="A101" s="7" t="s">
        <v>49</v>
      </c>
      <c r="B101" s="8">
        <v>134</v>
      </c>
      <c r="C101" s="8">
        <v>15</v>
      </c>
      <c r="D101" s="8">
        <v>223</v>
      </c>
      <c r="E101" s="8">
        <v>372</v>
      </c>
      <c r="F101" s="9">
        <v>0</v>
      </c>
      <c r="G101" s="8">
        <v>22</v>
      </c>
      <c r="H101" s="8">
        <v>10</v>
      </c>
      <c r="I101" s="10">
        <v>32</v>
      </c>
      <c r="J101" s="8">
        <v>0</v>
      </c>
      <c r="K101" s="8">
        <v>12</v>
      </c>
      <c r="L101" s="8">
        <v>4</v>
      </c>
      <c r="M101" s="8">
        <v>16</v>
      </c>
      <c r="N101" s="9">
        <v>420</v>
      </c>
      <c r="O101" s="10">
        <v>381</v>
      </c>
      <c r="P101" s="11">
        <v>10.236220472440944</v>
      </c>
    </row>
    <row r="102" spans="1:16" x14ac:dyDescent="0.2">
      <c r="A102" s="2" t="s">
        <v>65</v>
      </c>
      <c r="B102" s="3">
        <v>356</v>
      </c>
      <c r="C102" s="3">
        <v>14</v>
      </c>
      <c r="D102" s="3">
        <v>30</v>
      </c>
      <c r="E102" s="3">
        <v>400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400</v>
      </c>
      <c r="O102" s="5">
        <v>436</v>
      </c>
      <c r="P102" s="12">
        <v>-8.2568807339449553</v>
      </c>
    </row>
    <row r="103" spans="1:16" x14ac:dyDescent="0.2">
      <c r="A103" s="7" t="s">
        <v>72</v>
      </c>
      <c r="B103" s="8">
        <v>0</v>
      </c>
      <c r="C103" s="8">
        <v>24</v>
      </c>
      <c r="D103" s="8">
        <v>287</v>
      </c>
      <c r="E103" s="8">
        <v>311</v>
      </c>
      <c r="F103" s="9">
        <v>64</v>
      </c>
      <c r="G103" s="8">
        <v>6</v>
      </c>
      <c r="H103" s="8">
        <v>4</v>
      </c>
      <c r="I103" s="10">
        <v>74</v>
      </c>
      <c r="J103" s="8">
        <v>0</v>
      </c>
      <c r="K103" s="8">
        <v>0</v>
      </c>
      <c r="L103" s="8">
        <v>0</v>
      </c>
      <c r="M103" s="8">
        <v>0</v>
      </c>
      <c r="N103" s="9">
        <v>385</v>
      </c>
      <c r="O103" s="10">
        <v>128</v>
      </c>
      <c r="P103" s="11">
        <v>200.78125</v>
      </c>
    </row>
    <row r="104" spans="1:16" x14ac:dyDescent="0.2">
      <c r="A104" s="2" t="s">
        <v>71</v>
      </c>
      <c r="B104" s="3">
        <v>216</v>
      </c>
      <c r="C104" s="3">
        <v>0</v>
      </c>
      <c r="D104" s="3">
        <v>18</v>
      </c>
      <c r="E104" s="3">
        <v>234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234</v>
      </c>
      <c r="O104" s="5">
        <v>240</v>
      </c>
      <c r="P104" s="12">
        <v>-2.5</v>
      </c>
    </row>
    <row r="105" spans="1:16" x14ac:dyDescent="0.2">
      <c r="A105" s="7" t="s">
        <v>52</v>
      </c>
      <c r="B105" s="8">
        <v>138</v>
      </c>
      <c r="C105" s="8">
        <v>18</v>
      </c>
      <c r="D105" s="8">
        <v>54</v>
      </c>
      <c r="E105" s="8">
        <v>210</v>
      </c>
      <c r="F105" s="9">
        <v>0</v>
      </c>
      <c r="G105" s="8">
        <v>5</v>
      </c>
      <c r="H105" s="8">
        <v>10</v>
      </c>
      <c r="I105" s="10">
        <v>15</v>
      </c>
      <c r="J105" s="8">
        <v>0</v>
      </c>
      <c r="K105" s="8">
        <v>2</v>
      </c>
      <c r="L105" s="8">
        <v>3</v>
      </c>
      <c r="M105" s="8">
        <v>5</v>
      </c>
      <c r="N105" s="9">
        <v>230</v>
      </c>
      <c r="O105" s="10">
        <v>163</v>
      </c>
      <c r="P105" s="11">
        <v>41.104294478527606</v>
      </c>
    </row>
    <row r="106" spans="1:16" x14ac:dyDescent="0.2">
      <c r="A106" s="2" t="s">
        <v>53</v>
      </c>
      <c r="B106" s="3">
        <v>68</v>
      </c>
      <c r="C106" s="3">
        <v>16</v>
      </c>
      <c r="D106" s="3">
        <v>115</v>
      </c>
      <c r="E106" s="3">
        <v>199</v>
      </c>
      <c r="F106" s="4">
        <v>0</v>
      </c>
      <c r="G106" s="3">
        <v>5</v>
      </c>
      <c r="H106" s="3">
        <v>8</v>
      </c>
      <c r="I106" s="5">
        <v>13</v>
      </c>
      <c r="J106" s="3">
        <v>0</v>
      </c>
      <c r="K106" s="3">
        <v>0</v>
      </c>
      <c r="L106" s="3">
        <v>0</v>
      </c>
      <c r="M106" s="3">
        <v>0</v>
      </c>
      <c r="N106" s="4">
        <v>212</v>
      </c>
      <c r="O106" s="5">
        <v>280</v>
      </c>
      <c r="P106" s="12">
        <v>-24.285714285714285</v>
      </c>
    </row>
    <row r="107" spans="1:16" x14ac:dyDescent="0.2">
      <c r="A107" s="7" t="s">
        <v>66</v>
      </c>
      <c r="B107" s="8">
        <v>119</v>
      </c>
      <c r="C107" s="8">
        <v>0</v>
      </c>
      <c r="D107" s="8">
        <v>85</v>
      </c>
      <c r="E107" s="8">
        <v>204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204</v>
      </c>
      <c r="O107" s="10">
        <v>222</v>
      </c>
      <c r="P107" s="11">
        <v>-8.1081081081081088</v>
      </c>
    </row>
    <row r="108" spans="1:16" x14ac:dyDescent="0.2">
      <c r="A108" s="2" t="s">
        <v>56</v>
      </c>
      <c r="B108" s="3">
        <v>26</v>
      </c>
      <c r="C108" s="3">
        <v>40</v>
      </c>
      <c r="D108" s="3">
        <v>81</v>
      </c>
      <c r="E108" s="3">
        <v>147</v>
      </c>
      <c r="F108" s="4">
        <v>0</v>
      </c>
      <c r="G108" s="3">
        <v>6</v>
      </c>
      <c r="H108" s="3">
        <v>11</v>
      </c>
      <c r="I108" s="5">
        <v>17</v>
      </c>
      <c r="J108" s="3">
        <v>0</v>
      </c>
      <c r="K108" s="3">
        <v>0</v>
      </c>
      <c r="L108" s="3">
        <v>0</v>
      </c>
      <c r="M108" s="3">
        <v>0</v>
      </c>
      <c r="N108" s="4">
        <v>164</v>
      </c>
      <c r="O108" s="5">
        <v>106</v>
      </c>
      <c r="P108" s="12">
        <v>54.716981132075468</v>
      </c>
    </row>
    <row r="109" spans="1:16" x14ac:dyDescent="0.2">
      <c r="A109" s="7" t="s">
        <v>55</v>
      </c>
      <c r="B109" s="8">
        <v>40</v>
      </c>
      <c r="C109" s="8">
        <v>1</v>
      </c>
      <c r="D109" s="8">
        <v>67</v>
      </c>
      <c r="E109" s="8">
        <v>108</v>
      </c>
      <c r="F109" s="9">
        <v>0</v>
      </c>
      <c r="G109" s="8">
        <v>9</v>
      </c>
      <c r="H109" s="8">
        <v>2</v>
      </c>
      <c r="I109" s="10">
        <v>11</v>
      </c>
      <c r="J109" s="8">
        <v>0</v>
      </c>
      <c r="K109" s="8">
        <v>2</v>
      </c>
      <c r="L109" s="8">
        <v>3</v>
      </c>
      <c r="M109" s="8">
        <v>5</v>
      </c>
      <c r="N109" s="9">
        <v>124</v>
      </c>
      <c r="O109" s="10">
        <v>124</v>
      </c>
      <c r="P109" s="11">
        <v>0</v>
      </c>
    </row>
    <row r="110" spans="1:16" x14ac:dyDescent="0.2">
      <c r="A110" s="2" t="s">
        <v>58</v>
      </c>
      <c r="B110" s="3">
        <v>0</v>
      </c>
      <c r="C110" s="3">
        <v>1</v>
      </c>
      <c r="D110" s="3">
        <v>20</v>
      </c>
      <c r="E110" s="3">
        <v>21</v>
      </c>
      <c r="F110" s="4">
        <v>0</v>
      </c>
      <c r="G110" s="3">
        <v>2</v>
      </c>
      <c r="H110" s="3">
        <v>4</v>
      </c>
      <c r="I110" s="5">
        <v>6</v>
      </c>
      <c r="J110" s="3">
        <v>0</v>
      </c>
      <c r="K110" s="3">
        <v>0</v>
      </c>
      <c r="L110" s="3">
        <v>0</v>
      </c>
      <c r="M110" s="3">
        <v>0</v>
      </c>
      <c r="N110" s="4">
        <v>27</v>
      </c>
      <c r="O110" s="5">
        <v>25</v>
      </c>
      <c r="P110" s="12">
        <v>8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961</v>
      </c>
      <c r="P111" s="11">
        <v>-100</v>
      </c>
    </row>
    <row r="112" spans="1:16" ht="13.5" thickBot="1" x14ac:dyDescent="0.25">
      <c r="A112" s="13" t="s">
        <v>7</v>
      </c>
      <c r="B112" s="14">
        <v>64603</v>
      </c>
      <c r="C112" s="14">
        <v>2771</v>
      </c>
      <c r="D112" s="14">
        <v>20022</v>
      </c>
      <c r="E112" s="14">
        <v>87396</v>
      </c>
      <c r="F112" s="15">
        <v>79866</v>
      </c>
      <c r="G112" s="14">
        <v>6129</v>
      </c>
      <c r="H112" s="14">
        <v>2011</v>
      </c>
      <c r="I112" s="16">
        <v>88006</v>
      </c>
      <c r="J112" s="14">
        <v>16955</v>
      </c>
      <c r="K112" s="14">
        <v>1578</v>
      </c>
      <c r="L112" s="14">
        <v>872</v>
      </c>
      <c r="M112" s="14">
        <v>19405</v>
      </c>
      <c r="N112" s="15">
        <v>194807</v>
      </c>
      <c r="O112" s="16">
        <v>189832</v>
      </c>
      <c r="P112" s="17">
        <v>2.620738337055923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73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8"/>
    </row>
    <row r="119" spans="1:13" x14ac:dyDescent="0.2">
      <c r="A119" s="2" t="s">
        <v>28</v>
      </c>
      <c r="B119" s="3">
        <v>1871497</v>
      </c>
      <c r="C119" s="3">
        <v>1170533</v>
      </c>
      <c r="D119" s="3">
        <v>3042030</v>
      </c>
      <c r="E119" s="4">
        <v>8948964</v>
      </c>
      <c r="F119" s="3">
        <v>1607354</v>
      </c>
      <c r="G119" s="5">
        <v>10556318</v>
      </c>
      <c r="H119" s="3">
        <v>30168074</v>
      </c>
      <c r="I119" s="3">
        <v>243129</v>
      </c>
      <c r="J119" s="3">
        <v>30411203</v>
      </c>
      <c r="K119" s="4">
        <v>44009551</v>
      </c>
      <c r="L119" s="5">
        <v>42731201</v>
      </c>
      <c r="M119" s="6">
        <v>2.991607935381924</v>
      </c>
    </row>
    <row r="120" spans="1:13" x14ac:dyDescent="0.2">
      <c r="A120" s="7" t="s">
        <v>46</v>
      </c>
      <c r="B120" s="8">
        <v>133</v>
      </c>
      <c r="C120" s="8">
        <v>0</v>
      </c>
      <c r="D120" s="8">
        <v>133</v>
      </c>
      <c r="E120" s="9">
        <v>1218327</v>
      </c>
      <c r="F120" s="8">
        <v>5845</v>
      </c>
      <c r="G120" s="10">
        <v>1224172</v>
      </c>
      <c r="H120" s="8">
        <v>14087822</v>
      </c>
      <c r="I120" s="8">
        <v>562170</v>
      </c>
      <c r="J120" s="8">
        <v>14649992</v>
      </c>
      <c r="K120" s="9">
        <v>15874297</v>
      </c>
      <c r="L120" s="10">
        <v>14735865</v>
      </c>
      <c r="M120" s="11">
        <v>7.7255865196919222</v>
      </c>
    </row>
    <row r="121" spans="1:13" x14ac:dyDescent="0.2">
      <c r="A121" s="2" t="s">
        <v>75</v>
      </c>
      <c r="B121" s="3">
        <v>379195</v>
      </c>
      <c r="C121" s="3">
        <v>113822</v>
      </c>
      <c r="D121" s="3">
        <v>493017</v>
      </c>
      <c r="E121" s="4">
        <v>3969112</v>
      </c>
      <c r="F121" s="3">
        <v>0</v>
      </c>
      <c r="G121" s="5">
        <v>3969112</v>
      </c>
      <c r="H121" s="3">
        <v>9474155</v>
      </c>
      <c r="I121" s="3">
        <v>34875</v>
      </c>
      <c r="J121" s="3">
        <v>9509030</v>
      </c>
      <c r="K121" s="4">
        <v>13971159</v>
      </c>
      <c r="L121" s="5">
        <v>13693033</v>
      </c>
      <c r="M121" s="12">
        <v>2.0311497094909505</v>
      </c>
    </row>
    <row r="122" spans="1:13" x14ac:dyDescent="0.2">
      <c r="A122" s="7" t="s">
        <v>57</v>
      </c>
      <c r="B122" s="8">
        <v>1429625</v>
      </c>
      <c r="C122" s="8">
        <v>0</v>
      </c>
      <c r="D122" s="8">
        <v>1429625</v>
      </c>
      <c r="E122" s="9">
        <v>3533267</v>
      </c>
      <c r="F122" s="8">
        <v>11195</v>
      </c>
      <c r="G122" s="10">
        <v>3544462</v>
      </c>
      <c r="H122" s="8">
        <v>0</v>
      </c>
      <c r="I122" s="8">
        <v>0</v>
      </c>
      <c r="J122" s="8">
        <v>0</v>
      </c>
      <c r="K122" s="9">
        <v>4974087</v>
      </c>
      <c r="L122" s="10">
        <v>5131992</v>
      </c>
      <c r="M122" s="11">
        <v>-3.0768754121206734</v>
      </c>
    </row>
    <row r="123" spans="1:13" x14ac:dyDescent="0.2">
      <c r="A123" s="2" t="s">
        <v>29</v>
      </c>
      <c r="B123" s="3">
        <v>743138</v>
      </c>
      <c r="C123" s="3">
        <v>398402</v>
      </c>
      <c r="D123" s="3">
        <v>1141540</v>
      </c>
      <c r="E123" s="4">
        <v>92357</v>
      </c>
      <c r="F123" s="3">
        <v>15541</v>
      </c>
      <c r="G123" s="5">
        <v>107898</v>
      </c>
      <c r="H123" s="3">
        <v>237212</v>
      </c>
      <c r="I123" s="3">
        <v>35453</v>
      </c>
      <c r="J123" s="3">
        <v>272665</v>
      </c>
      <c r="K123" s="4">
        <v>1522103</v>
      </c>
      <c r="L123" s="5">
        <v>1650467</v>
      </c>
      <c r="M123" s="12">
        <v>-7.7774351138193003</v>
      </c>
    </row>
    <row r="124" spans="1:13" x14ac:dyDescent="0.2">
      <c r="A124" s="7" t="s">
        <v>36</v>
      </c>
      <c r="B124" s="8">
        <v>495449</v>
      </c>
      <c r="C124" s="8">
        <v>5927</v>
      </c>
      <c r="D124" s="8">
        <v>501376</v>
      </c>
      <c r="E124" s="9">
        <v>621130</v>
      </c>
      <c r="F124" s="8">
        <v>400</v>
      </c>
      <c r="G124" s="10">
        <v>621530</v>
      </c>
      <c r="H124" s="8">
        <v>47162</v>
      </c>
      <c r="I124" s="8">
        <v>0</v>
      </c>
      <c r="J124" s="8">
        <v>47162</v>
      </c>
      <c r="K124" s="9">
        <v>1170068</v>
      </c>
      <c r="L124" s="10">
        <v>1090580</v>
      </c>
      <c r="M124" s="11">
        <v>7.2885987272827304</v>
      </c>
    </row>
    <row r="125" spans="1:13" x14ac:dyDescent="0.2">
      <c r="A125" s="2" t="s">
        <v>35</v>
      </c>
      <c r="B125" s="3">
        <v>789008</v>
      </c>
      <c r="C125" s="3">
        <v>359021</v>
      </c>
      <c r="D125" s="3">
        <v>1148029</v>
      </c>
      <c r="E125" s="4">
        <v>83</v>
      </c>
      <c r="F125" s="3">
        <v>0</v>
      </c>
      <c r="G125" s="5">
        <v>83</v>
      </c>
      <c r="H125" s="3">
        <v>21560</v>
      </c>
      <c r="I125" s="3">
        <v>0</v>
      </c>
      <c r="J125" s="3">
        <v>21560</v>
      </c>
      <c r="K125" s="4">
        <v>1169672</v>
      </c>
      <c r="L125" s="5">
        <v>909574</v>
      </c>
      <c r="M125" s="12">
        <v>28.595584306499529</v>
      </c>
    </row>
    <row r="126" spans="1:13" x14ac:dyDescent="0.2">
      <c r="A126" s="7" t="s">
        <v>37</v>
      </c>
      <c r="B126" s="8">
        <v>606337</v>
      </c>
      <c r="C126" s="8">
        <v>0</v>
      </c>
      <c r="D126" s="8">
        <v>606337</v>
      </c>
      <c r="E126" s="9">
        <v>112299</v>
      </c>
      <c r="F126" s="8">
        <v>0</v>
      </c>
      <c r="G126" s="10">
        <v>112299</v>
      </c>
      <c r="H126" s="8">
        <v>80</v>
      </c>
      <c r="I126" s="8">
        <v>374545</v>
      </c>
      <c r="J126" s="8">
        <v>374625</v>
      </c>
      <c r="K126" s="9">
        <v>1093261</v>
      </c>
      <c r="L126" s="10">
        <v>1471724</v>
      </c>
      <c r="M126" s="11">
        <v>-25.71562330980537</v>
      </c>
    </row>
    <row r="127" spans="1:13" x14ac:dyDescent="0.2">
      <c r="A127" s="2" t="s">
        <v>32</v>
      </c>
      <c r="B127" s="3">
        <v>205416</v>
      </c>
      <c r="C127" s="3">
        <v>492677</v>
      </c>
      <c r="D127" s="3">
        <v>698093</v>
      </c>
      <c r="E127" s="4">
        <v>44971</v>
      </c>
      <c r="F127" s="3">
        <v>1540</v>
      </c>
      <c r="G127" s="5">
        <v>46511</v>
      </c>
      <c r="H127" s="3">
        <v>19865</v>
      </c>
      <c r="I127" s="3">
        <v>760</v>
      </c>
      <c r="J127" s="3">
        <v>20625</v>
      </c>
      <c r="K127" s="4">
        <v>765229</v>
      </c>
      <c r="L127" s="5">
        <v>816552</v>
      </c>
      <c r="M127" s="12">
        <v>-6.2853314914420642</v>
      </c>
    </row>
    <row r="128" spans="1:13" x14ac:dyDescent="0.2">
      <c r="A128" s="7" t="s">
        <v>33</v>
      </c>
      <c r="B128" s="8">
        <v>313287</v>
      </c>
      <c r="C128" s="8">
        <v>0</v>
      </c>
      <c r="D128" s="8">
        <v>313287</v>
      </c>
      <c r="E128" s="9">
        <v>6267</v>
      </c>
      <c r="F128" s="8">
        <v>1242</v>
      </c>
      <c r="G128" s="10">
        <v>7509</v>
      </c>
      <c r="H128" s="8">
        <v>23305</v>
      </c>
      <c r="I128" s="8">
        <v>0</v>
      </c>
      <c r="J128" s="8">
        <v>23305</v>
      </c>
      <c r="K128" s="9">
        <v>344101</v>
      </c>
      <c r="L128" s="10">
        <v>367736</v>
      </c>
      <c r="M128" s="11">
        <v>-6.4271651402092802</v>
      </c>
    </row>
    <row r="129" spans="1:13" x14ac:dyDescent="0.2">
      <c r="A129" s="2" t="s">
        <v>39</v>
      </c>
      <c r="B129" s="3">
        <v>270449</v>
      </c>
      <c r="C129" s="3">
        <v>0</v>
      </c>
      <c r="D129" s="3">
        <v>270449</v>
      </c>
      <c r="E129" s="4">
        <v>127</v>
      </c>
      <c r="F129" s="3">
        <v>0</v>
      </c>
      <c r="G129" s="5">
        <v>127</v>
      </c>
      <c r="H129" s="3">
        <v>26</v>
      </c>
      <c r="I129" s="3">
        <v>0</v>
      </c>
      <c r="J129" s="3">
        <v>26</v>
      </c>
      <c r="K129" s="4">
        <v>270602</v>
      </c>
      <c r="L129" s="5">
        <v>257162</v>
      </c>
      <c r="M129" s="12">
        <v>5.2262775993342716</v>
      </c>
    </row>
    <row r="130" spans="1:13" x14ac:dyDescent="0.2">
      <c r="A130" s="7" t="s">
        <v>30</v>
      </c>
      <c r="B130" s="8">
        <v>53874</v>
      </c>
      <c r="C130" s="8">
        <v>0</v>
      </c>
      <c r="D130" s="8">
        <v>53874</v>
      </c>
      <c r="E130" s="9">
        <v>59611</v>
      </c>
      <c r="F130" s="8">
        <v>16342</v>
      </c>
      <c r="G130" s="10">
        <v>75953</v>
      </c>
      <c r="H130" s="8">
        <v>41292</v>
      </c>
      <c r="I130" s="8">
        <v>5356</v>
      </c>
      <c r="J130" s="8">
        <v>46648</v>
      </c>
      <c r="K130" s="9">
        <v>176475</v>
      </c>
      <c r="L130" s="10">
        <v>197668</v>
      </c>
      <c r="M130" s="11">
        <v>-10.72151283971103</v>
      </c>
    </row>
    <row r="131" spans="1:13" x14ac:dyDescent="0.2">
      <c r="A131" s="2" t="s">
        <v>31</v>
      </c>
      <c r="B131" s="3">
        <v>24069</v>
      </c>
      <c r="C131" s="3">
        <v>0</v>
      </c>
      <c r="D131" s="3">
        <v>24069</v>
      </c>
      <c r="E131" s="4">
        <v>58718</v>
      </c>
      <c r="F131" s="3">
        <v>307</v>
      </c>
      <c r="G131" s="5">
        <v>59025</v>
      </c>
      <c r="H131" s="3">
        <v>91690</v>
      </c>
      <c r="I131" s="3">
        <v>0</v>
      </c>
      <c r="J131" s="3">
        <v>91690</v>
      </c>
      <c r="K131" s="4">
        <v>174784</v>
      </c>
      <c r="L131" s="5">
        <v>176632</v>
      </c>
      <c r="M131" s="12">
        <v>-1.0462430363694006</v>
      </c>
    </row>
    <row r="132" spans="1:13" x14ac:dyDescent="0.2">
      <c r="A132" s="7" t="s">
        <v>76</v>
      </c>
      <c r="B132" s="8">
        <v>113665</v>
      </c>
      <c r="C132" s="8">
        <v>0</v>
      </c>
      <c r="D132" s="8">
        <v>113665</v>
      </c>
      <c r="E132" s="9">
        <v>7191</v>
      </c>
      <c r="F132" s="8">
        <v>3297</v>
      </c>
      <c r="G132" s="10">
        <v>10488</v>
      </c>
      <c r="H132" s="8">
        <v>0</v>
      </c>
      <c r="I132" s="8">
        <v>0</v>
      </c>
      <c r="J132" s="8">
        <v>0</v>
      </c>
      <c r="K132" s="9">
        <v>124153</v>
      </c>
      <c r="L132" s="10">
        <v>134902</v>
      </c>
      <c r="M132" s="11">
        <v>-7.9680064046493015</v>
      </c>
    </row>
    <row r="133" spans="1:13" x14ac:dyDescent="0.2">
      <c r="A133" s="2" t="s">
        <v>40</v>
      </c>
      <c r="B133" s="3">
        <v>11977</v>
      </c>
      <c r="C133" s="3">
        <v>107524</v>
      </c>
      <c r="D133" s="3">
        <v>119501</v>
      </c>
      <c r="E133" s="4">
        <v>31</v>
      </c>
      <c r="F133" s="3">
        <v>0</v>
      </c>
      <c r="G133" s="5">
        <v>31</v>
      </c>
      <c r="H133" s="3">
        <v>0</v>
      </c>
      <c r="I133" s="3">
        <v>0</v>
      </c>
      <c r="J133" s="3">
        <v>0</v>
      </c>
      <c r="K133" s="4">
        <v>119532</v>
      </c>
      <c r="L133" s="5">
        <v>127967</v>
      </c>
      <c r="M133" s="12">
        <v>-6.5915431322137747</v>
      </c>
    </row>
    <row r="134" spans="1:13" x14ac:dyDescent="0.2">
      <c r="A134" s="7" t="s">
        <v>42</v>
      </c>
      <c r="B134" s="8">
        <v>4031</v>
      </c>
      <c r="C134" s="8">
        <v>102550</v>
      </c>
      <c r="D134" s="8">
        <v>106581</v>
      </c>
      <c r="E134" s="9">
        <v>16</v>
      </c>
      <c r="F134" s="8">
        <v>0</v>
      </c>
      <c r="G134" s="10">
        <v>16</v>
      </c>
      <c r="H134" s="8">
        <v>0</v>
      </c>
      <c r="I134" s="8">
        <v>0</v>
      </c>
      <c r="J134" s="8">
        <v>0</v>
      </c>
      <c r="K134" s="9">
        <v>106597</v>
      </c>
      <c r="L134" s="10">
        <v>96470</v>
      </c>
      <c r="M134" s="11">
        <v>10.497564009536644</v>
      </c>
    </row>
    <row r="135" spans="1:13" x14ac:dyDescent="0.2">
      <c r="A135" s="2" t="s">
        <v>38</v>
      </c>
      <c r="B135" s="3">
        <v>23811</v>
      </c>
      <c r="C135" s="3">
        <v>0</v>
      </c>
      <c r="D135" s="3">
        <v>23811</v>
      </c>
      <c r="E135" s="4">
        <v>68474</v>
      </c>
      <c r="F135" s="3">
        <v>0</v>
      </c>
      <c r="G135" s="5">
        <v>68474</v>
      </c>
      <c r="H135" s="3">
        <v>966</v>
      </c>
      <c r="I135" s="3">
        <v>0</v>
      </c>
      <c r="J135" s="3">
        <v>966</v>
      </c>
      <c r="K135" s="4">
        <v>93251</v>
      </c>
      <c r="L135" s="5">
        <v>86366</v>
      </c>
      <c r="M135" s="12">
        <v>7.9718870851955632</v>
      </c>
    </row>
    <row r="136" spans="1:13" x14ac:dyDescent="0.2">
      <c r="A136" s="7" t="s">
        <v>34</v>
      </c>
      <c r="B136" s="8">
        <v>49347</v>
      </c>
      <c r="C136" s="8">
        <v>0</v>
      </c>
      <c r="D136" s="8">
        <v>49347</v>
      </c>
      <c r="E136" s="9">
        <v>6059</v>
      </c>
      <c r="F136" s="8">
        <v>1453</v>
      </c>
      <c r="G136" s="10">
        <v>7512</v>
      </c>
      <c r="H136" s="8">
        <v>0</v>
      </c>
      <c r="I136" s="8">
        <v>0</v>
      </c>
      <c r="J136" s="8">
        <v>0</v>
      </c>
      <c r="K136" s="9">
        <v>56859</v>
      </c>
      <c r="L136" s="10">
        <v>65331</v>
      </c>
      <c r="M136" s="11">
        <v>-12.967810074849611</v>
      </c>
    </row>
    <row r="137" spans="1:13" x14ac:dyDescent="0.2">
      <c r="A137" s="2" t="s">
        <v>44</v>
      </c>
      <c r="B137" s="3">
        <v>37820</v>
      </c>
      <c r="C137" s="3">
        <v>0</v>
      </c>
      <c r="D137" s="3">
        <v>37820</v>
      </c>
      <c r="E137" s="4">
        <v>0</v>
      </c>
      <c r="F137" s="3">
        <v>9960</v>
      </c>
      <c r="G137" s="5">
        <v>9960</v>
      </c>
      <c r="H137" s="3">
        <v>0</v>
      </c>
      <c r="I137" s="3">
        <v>0</v>
      </c>
      <c r="J137" s="3">
        <v>0</v>
      </c>
      <c r="K137" s="4">
        <v>47780</v>
      </c>
      <c r="L137" s="5">
        <v>48457</v>
      </c>
      <c r="M137" s="12">
        <v>-1.3971149679096933</v>
      </c>
    </row>
    <row r="138" spans="1:13" x14ac:dyDescent="0.2">
      <c r="A138" s="7" t="s">
        <v>62</v>
      </c>
      <c r="B138" s="8">
        <v>37989</v>
      </c>
      <c r="C138" s="8">
        <v>0</v>
      </c>
      <c r="D138" s="8">
        <v>37989</v>
      </c>
      <c r="E138" s="9">
        <v>2677</v>
      </c>
      <c r="F138" s="8">
        <v>88</v>
      </c>
      <c r="G138" s="10">
        <v>2765</v>
      </c>
      <c r="H138" s="8">
        <v>0</v>
      </c>
      <c r="I138" s="8">
        <v>0</v>
      </c>
      <c r="J138" s="8">
        <v>0</v>
      </c>
      <c r="K138" s="9">
        <v>40754</v>
      </c>
      <c r="L138" s="10">
        <v>53742</v>
      </c>
      <c r="M138" s="11">
        <v>-24.167317926389046</v>
      </c>
    </row>
    <row r="139" spans="1:13" x14ac:dyDescent="0.2">
      <c r="A139" s="2" t="s">
        <v>63</v>
      </c>
      <c r="B139" s="3">
        <v>11688</v>
      </c>
      <c r="C139" s="3">
        <v>0</v>
      </c>
      <c r="D139" s="3">
        <v>11688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11688</v>
      </c>
      <c r="L139" s="5">
        <v>13238</v>
      </c>
      <c r="M139" s="12">
        <v>-11.708717328901647</v>
      </c>
    </row>
    <row r="140" spans="1:13" x14ac:dyDescent="0.2">
      <c r="A140" s="7" t="s">
        <v>22</v>
      </c>
      <c r="B140" s="8">
        <v>10504</v>
      </c>
      <c r="C140" s="8">
        <v>0</v>
      </c>
      <c r="D140" s="8">
        <v>10504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10504</v>
      </c>
      <c r="L140" s="10">
        <v>10921</v>
      </c>
      <c r="M140" s="11">
        <v>-3.8183316546103838</v>
      </c>
    </row>
    <row r="141" spans="1:13" x14ac:dyDescent="0.2">
      <c r="A141" s="2" t="s">
        <v>65</v>
      </c>
      <c r="B141" s="3">
        <v>5686</v>
      </c>
      <c r="C141" s="3">
        <v>0</v>
      </c>
      <c r="D141" s="3">
        <v>5686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5686</v>
      </c>
      <c r="L141" s="5">
        <v>5926</v>
      </c>
      <c r="M141" s="12">
        <v>0</v>
      </c>
    </row>
    <row r="142" spans="1:13" x14ac:dyDescent="0.2">
      <c r="A142" s="7" t="s">
        <v>41</v>
      </c>
      <c r="B142" s="8">
        <v>2771</v>
      </c>
      <c r="C142" s="8">
        <v>0</v>
      </c>
      <c r="D142" s="8">
        <v>2771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2771</v>
      </c>
      <c r="L142" s="10">
        <v>1723</v>
      </c>
      <c r="M142" s="11">
        <v>60.824143934997096</v>
      </c>
    </row>
    <row r="143" spans="1:13" x14ac:dyDescent="0.2">
      <c r="A143" s="2" t="s">
        <v>45</v>
      </c>
      <c r="B143" s="3">
        <v>0</v>
      </c>
      <c r="C143" s="3">
        <v>0</v>
      </c>
      <c r="D143" s="3">
        <v>0</v>
      </c>
      <c r="E143" s="4">
        <v>0</v>
      </c>
      <c r="F143" s="3">
        <v>1342</v>
      </c>
      <c r="G143" s="5">
        <v>1342</v>
      </c>
      <c r="H143" s="3">
        <v>0</v>
      </c>
      <c r="I143" s="3">
        <v>0</v>
      </c>
      <c r="J143" s="3">
        <v>0</v>
      </c>
      <c r="K143" s="4">
        <v>1342</v>
      </c>
      <c r="L143" s="5">
        <v>10472</v>
      </c>
      <c r="M143" s="12">
        <v>-87.184873949579838</v>
      </c>
    </row>
    <row r="144" spans="1:13" x14ac:dyDescent="0.2">
      <c r="A144" s="7" t="s">
        <v>50</v>
      </c>
      <c r="B144" s="8">
        <v>90</v>
      </c>
      <c r="C144" s="8">
        <v>200</v>
      </c>
      <c r="D144" s="8">
        <v>290</v>
      </c>
      <c r="E144" s="9">
        <v>0</v>
      </c>
      <c r="F144" s="8">
        <v>15</v>
      </c>
      <c r="G144" s="10">
        <v>15</v>
      </c>
      <c r="H144" s="8">
        <v>0</v>
      </c>
      <c r="I144" s="8">
        <v>0</v>
      </c>
      <c r="J144" s="8">
        <v>0</v>
      </c>
      <c r="K144" s="9">
        <v>305</v>
      </c>
      <c r="L144" s="10">
        <v>270</v>
      </c>
      <c r="M144" s="11">
        <v>12.962962962962962</v>
      </c>
    </row>
    <row r="145" spans="1:13" x14ac:dyDescent="0.2">
      <c r="A145" s="2" t="s">
        <v>66</v>
      </c>
      <c r="B145" s="3">
        <v>132</v>
      </c>
      <c r="C145" s="3">
        <v>0</v>
      </c>
      <c r="D145" s="3">
        <v>132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132</v>
      </c>
      <c r="L145" s="5">
        <v>169</v>
      </c>
      <c r="M145" s="12">
        <v>-21.893491124260358</v>
      </c>
    </row>
    <row r="146" spans="1:13" x14ac:dyDescent="0.2">
      <c r="A146" s="7" t="s">
        <v>70</v>
      </c>
      <c r="B146" s="8">
        <v>3</v>
      </c>
      <c r="C146" s="8">
        <v>0</v>
      </c>
      <c r="D146" s="8">
        <v>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3</v>
      </c>
      <c r="L146" s="10">
        <v>0</v>
      </c>
      <c r="M146" s="11">
        <v>0</v>
      </c>
    </row>
    <row r="147" spans="1:13" x14ac:dyDescent="0.2">
      <c r="A147" s="2" t="s">
        <v>47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1255</v>
      </c>
      <c r="M147" s="12">
        <v>-100</v>
      </c>
    </row>
    <row r="148" spans="1:13" x14ac:dyDescent="0.2">
      <c r="A148" s="7" t="s">
        <v>64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24</v>
      </c>
      <c r="M148" s="11">
        <v>-100</v>
      </c>
    </row>
    <row r="149" spans="1:13" ht="13.5" thickBot="1" x14ac:dyDescent="0.25">
      <c r="A149" s="2" t="s">
        <v>49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2220</v>
      </c>
      <c r="M149" s="12">
        <v>-100</v>
      </c>
    </row>
    <row r="150" spans="1:13" ht="13.5" thickBot="1" x14ac:dyDescent="0.25">
      <c r="A150" s="13" t="s">
        <v>7</v>
      </c>
      <c r="B150" s="14">
        <v>7490991</v>
      </c>
      <c r="C150" s="14">
        <v>2750656</v>
      </c>
      <c r="D150" s="14">
        <v>10241647</v>
      </c>
      <c r="E150" s="15">
        <v>18749681</v>
      </c>
      <c r="F150" s="14">
        <v>1675921</v>
      </c>
      <c r="G150" s="16">
        <v>20425602</v>
      </c>
      <c r="H150" s="14">
        <v>54213209</v>
      </c>
      <c r="I150" s="14">
        <v>1256288</v>
      </c>
      <c r="J150" s="14">
        <v>55469497</v>
      </c>
      <c r="K150" s="15">
        <v>86136746</v>
      </c>
      <c r="L150" s="16">
        <v>83889639</v>
      </c>
      <c r="M150" s="17">
        <v>2.6786466443132508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4" t="s">
        <v>81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9" t="s">
        <v>0</v>
      </c>
      <c r="B155" s="40" t="s">
        <v>1</v>
      </c>
      <c r="C155" s="40"/>
      <c r="D155" s="40"/>
      <c r="E155" s="40" t="s">
        <v>2</v>
      </c>
      <c r="F155" s="40"/>
      <c r="G155" s="40"/>
      <c r="H155" s="40" t="s">
        <v>3</v>
      </c>
      <c r="I155" s="40"/>
      <c r="J155" s="40"/>
      <c r="K155" s="37" t="s">
        <v>4</v>
      </c>
      <c r="L155" s="37"/>
      <c r="M155" s="38" t="s">
        <v>73</v>
      </c>
    </row>
    <row r="156" spans="1:13" ht="13.5" thickBot="1" x14ac:dyDescent="0.25">
      <c r="A156" s="39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2019</v>
      </c>
      <c r="L156" s="24">
        <v>2018</v>
      </c>
      <c r="M156" s="38"/>
    </row>
    <row r="157" spans="1:13" x14ac:dyDescent="0.2">
      <c r="A157" s="2" t="s">
        <v>28</v>
      </c>
      <c r="B157" s="3">
        <v>360533</v>
      </c>
      <c r="C157" s="3">
        <v>47468</v>
      </c>
      <c r="D157" s="3">
        <v>408001</v>
      </c>
      <c r="E157" s="4">
        <v>635990</v>
      </c>
      <c r="F157" s="3">
        <v>0</v>
      </c>
      <c r="G157" s="5">
        <v>635990</v>
      </c>
      <c r="H157" s="3">
        <v>719007</v>
      </c>
      <c r="I157" s="3">
        <v>0</v>
      </c>
      <c r="J157" s="3">
        <v>719007</v>
      </c>
      <c r="K157" s="4">
        <v>1762998</v>
      </c>
      <c r="L157" s="5">
        <v>1907401</v>
      </c>
      <c r="M157" s="25">
        <v>-7.5706681500114561</v>
      </c>
    </row>
    <row r="158" spans="1:13" x14ac:dyDescent="0.2">
      <c r="A158" s="7" t="s">
        <v>35</v>
      </c>
      <c r="B158" s="8">
        <v>197052</v>
      </c>
      <c r="C158" s="8">
        <v>0</v>
      </c>
      <c r="D158" s="8">
        <v>197052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197052</v>
      </c>
      <c r="L158" s="10">
        <v>277910</v>
      </c>
      <c r="M158" s="26">
        <v>-29.095030765355688</v>
      </c>
    </row>
    <row r="159" spans="1:13" x14ac:dyDescent="0.2">
      <c r="A159" s="2" t="s">
        <v>29</v>
      </c>
      <c r="B159" s="3">
        <v>157619</v>
      </c>
      <c r="C159" s="3">
        <v>0</v>
      </c>
      <c r="D159" s="3">
        <v>157619</v>
      </c>
      <c r="E159" s="4">
        <v>190</v>
      </c>
      <c r="F159" s="3">
        <v>0</v>
      </c>
      <c r="G159" s="5">
        <v>190</v>
      </c>
      <c r="H159" s="3">
        <v>0</v>
      </c>
      <c r="I159" s="3">
        <v>0</v>
      </c>
      <c r="J159" s="3">
        <v>0</v>
      </c>
      <c r="K159" s="4">
        <v>157809</v>
      </c>
      <c r="L159" s="5">
        <v>187034</v>
      </c>
      <c r="M159" s="27">
        <v>-15.625501245762802</v>
      </c>
    </row>
    <row r="160" spans="1:13" x14ac:dyDescent="0.2">
      <c r="A160" s="7" t="s">
        <v>32</v>
      </c>
      <c r="B160" s="8">
        <v>17175</v>
      </c>
      <c r="C160" s="8">
        <v>69288</v>
      </c>
      <c r="D160" s="8">
        <v>86463</v>
      </c>
      <c r="E160" s="9">
        <v>4</v>
      </c>
      <c r="F160" s="8">
        <v>76</v>
      </c>
      <c r="G160" s="10">
        <v>80</v>
      </c>
      <c r="H160" s="8">
        <v>58</v>
      </c>
      <c r="I160" s="8">
        <v>0</v>
      </c>
      <c r="J160" s="8">
        <v>58</v>
      </c>
      <c r="K160" s="9">
        <v>86601</v>
      </c>
      <c r="L160" s="10">
        <v>95641</v>
      </c>
      <c r="M160" s="26">
        <v>-9.4520132579124017</v>
      </c>
    </row>
    <row r="161" spans="1:13" x14ac:dyDescent="0.2">
      <c r="A161" s="2" t="s">
        <v>75</v>
      </c>
      <c r="B161" s="3">
        <v>21543</v>
      </c>
      <c r="C161" s="3">
        <v>0</v>
      </c>
      <c r="D161" s="3">
        <v>21543</v>
      </c>
      <c r="E161" s="4">
        <v>24149</v>
      </c>
      <c r="F161" s="3">
        <v>0</v>
      </c>
      <c r="G161" s="5">
        <v>24149</v>
      </c>
      <c r="H161" s="3">
        <v>18586</v>
      </c>
      <c r="I161" s="3">
        <v>0</v>
      </c>
      <c r="J161" s="3">
        <v>18586</v>
      </c>
      <c r="K161" s="4">
        <v>64278</v>
      </c>
      <c r="L161" s="5">
        <v>95017</v>
      </c>
      <c r="M161" s="27">
        <v>-32.351052969468618</v>
      </c>
    </row>
    <row r="162" spans="1:13" x14ac:dyDescent="0.2">
      <c r="A162" s="7" t="s">
        <v>40</v>
      </c>
      <c r="B162" s="8">
        <v>15</v>
      </c>
      <c r="C162" s="8">
        <v>9923</v>
      </c>
      <c r="D162" s="8">
        <v>9938</v>
      </c>
      <c r="E162" s="9">
        <v>77</v>
      </c>
      <c r="F162" s="8">
        <v>0</v>
      </c>
      <c r="G162" s="10">
        <v>77</v>
      </c>
      <c r="H162" s="8">
        <v>0</v>
      </c>
      <c r="I162" s="8">
        <v>0</v>
      </c>
      <c r="J162" s="8">
        <v>0</v>
      </c>
      <c r="K162" s="9">
        <v>10015</v>
      </c>
      <c r="L162" s="10">
        <v>9372</v>
      </c>
      <c r="M162" s="26">
        <v>6.8608621425522838</v>
      </c>
    </row>
    <row r="163" spans="1:13" x14ac:dyDescent="0.2">
      <c r="A163" s="2" t="s">
        <v>65</v>
      </c>
      <c r="B163" s="3">
        <v>8585</v>
      </c>
      <c r="C163" s="3">
        <v>0</v>
      </c>
      <c r="D163" s="3">
        <v>8585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8585</v>
      </c>
      <c r="L163" s="5">
        <v>8120</v>
      </c>
      <c r="M163" s="27">
        <v>5.7266009852216744</v>
      </c>
    </row>
    <row r="164" spans="1:13" x14ac:dyDescent="0.2">
      <c r="A164" s="7" t="s">
        <v>31</v>
      </c>
      <c r="B164" s="8">
        <v>1282</v>
      </c>
      <c r="C164" s="8">
        <v>0</v>
      </c>
      <c r="D164" s="8">
        <v>1282</v>
      </c>
      <c r="E164" s="9">
        <v>6460</v>
      </c>
      <c r="F164" s="8">
        <v>0</v>
      </c>
      <c r="G164" s="10">
        <v>6460</v>
      </c>
      <c r="H164" s="8">
        <v>10</v>
      </c>
      <c r="I164" s="8">
        <v>0</v>
      </c>
      <c r="J164" s="8">
        <v>10</v>
      </c>
      <c r="K164" s="9">
        <v>7752</v>
      </c>
      <c r="L164" s="10">
        <v>10935</v>
      </c>
      <c r="M164" s="26">
        <v>-29.108367626886146</v>
      </c>
    </row>
    <row r="165" spans="1:13" x14ac:dyDescent="0.2">
      <c r="A165" s="2" t="s">
        <v>42</v>
      </c>
      <c r="B165" s="3">
        <v>1</v>
      </c>
      <c r="C165" s="3">
        <v>5851</v>
      </c>
      <c r="D165" s="3">
        <v>5852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5852</v>
      </c>
      <c r="L165" s="5">
        <v>5241</v>
      </c>
      <c r="M165" s="27">
        <v>11.658080518984928</v>
      </c>
    </row>
    <row r="166" spans="1:13" x14ac:dyDescent="0.2">
      <c r="A166" s="7" t="s">
        <v>63</v>
      </c>
      <c r="B166" s="8">
        <v>5740</v>
      </c>
      <c r="C166" s="8">
        <v>0</v>
      </c>
      <c r="D166" s="8">
        <v>5740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5740</v>
      </c>
      <c r="L166" s="10">
        <v>0</v>
      </c>
      <c r="M166" s="26">
        <v>0</v>
      </c>
    </row>
    <row r="167" spans="1:13" x14ac:dyDescent="0.2">
      <c r="A167" s="2" t="s">
        <v>37</v>
      </c>
      <c r="B167" s="3">
        <v>4802</v>
      </c>
      <c r="C167" s="3">
        <v>0</v>
      </c>
      <c r="D167" s="3">
        <v>4802</v>
      </c>
      <c r="E167" s="4">
        <v>646</v>
      </c>
      <c r="F167" s="3">
        <v>11</v>
      </c>
      <c r="G167" s="5">
        <v>657</v>
      </c>
      <c r="H167" s="3">
        <v>206</v>
      </c>
      <c r="I167" s="3">
        <v>0</v>
      </c>
      <c r="J167" s="3">
        <v>206</v>
      </c>
      <c r="K167" s="4">
        <v>5665</v>
      </c>
      <c r="L167" s="5">
        <v>4223</v>
      </c>
      <c r="M167" s="27">
        <v>34.146341463414636</v>
      </c>
    </row>
    <row r="168" spans="1:13" x14ac:dyDescent="0.2">
      <c r="A168" s="7" t="s">
        <v>76</v>
      </c>
      <c r="B168" s="8">
        <v>4302</v>
      </c>
      <c r="C168" s="8">
        <v>0</v>
      </c>
      <c r="D168" s="8">
        <v>4302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4302</v>
      </c>
      <c r="L168" s="10">
        <v>4567</v>
      </c>
      <c r="M168" s="26">
        <v>-5.8024961681629081</v>
      </c>
    </row>
    <row r="169" spans="1:13" x14ac:dyDescent="0.2">
      <c r="A169" s="2" t="s">
        <v>62</v>
      </c>
      <c r="B169" s="3">
        <v>3138</v>
      </c>
      <c r="C169" s="3">
        <v>0</v>
      </c>
      <c r="D169" s="3">
        <v>3138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3138</v>
      </c>
      <c r="L169" s="5">
        <v>3466</v>
      </c>
      <c r="M169" s="27">
        <v>-9.4633583381419495</v>
      </c>
    </row>
    <row r="170" spans="1:13" x14ac:dyDescent="0.2">
      <c r="A170" s="7" t="s">
        <v>41</v>
      </c>
      <c r="B170" s="8">
        <v>2189</v>
      </c>
      <c r="C170" s="8">
        <v>0</v>
      </c>
      <c r="D170" s="8">
        <v>2189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2189</v>
      </c>
      <c r="L170" s="10">
        <v>774</v>
      </c>
      <c r="M170" s="26">
        <v>182.81653746770024</v>
      </c>
    </row>
    <row r="171" spans="1:13" x14ac:dyDescent="0.2">
      <c r="A171" s="2" t="s">
        <v>34</v>
      </c>
      <c r="B171" s="3">
        <v>601</v>
      </c>
      <c r="C171" s="3">
        <v>0</v>
      </c>
      <c r="D171" s="3">
        <v>601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601</v>
      </c>
      <c r="L171" s="5">
        <v>550</v>
      </c>
      <c r="M171" s="27">
        <v>9.2727272727272734</v>
      </c>
    </row>
    <row r="172" spans="1:13" x14ac:dyDescent="0.2">
      <c r="A172" s="7" t="s">
        <v>36</v>
      </c>
      <c r="B172" s="8">
        <v>412</v>
      </c>
      <c r="C172" s="8">
        <v>0</v>
      </c>
      <c r="D172" s="8">
        <v>412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412</v>
      </c>
      <c r="L172" s="10">
        <v>10</v>
      </c>
      <c r="M172" s="26">
        <v>4020.0000000000005</v>
      </c>
    </row>
    <row r="173" spans="1:13" x14ac:dyDescent="0.2">
      <c r="A173" s="2" t="s">
        <v>33</v>
      </c>
      <c r="B173" s="3">
        <v>0</v>
      </c>
      <c r="C173" s="3">
        <v>0</v>
      </c>
      <c r="D173" s="3">
        <v>0</v>
      </c>
      <c r="E173" s="4">
        <v>33</v>
      </c>
      <c r="F173" s="3">
        <v>0</v>
      </c>
      <c r="G173" s="5">
        <v>33</v>
      </c>
      <c r="H173" s="3">
        <v>330</v>
      </c>
      <c r="I173" s="3">
        <v>0</v>
      </c>
      <c r="J173" s="3">
        <v>330</v>
      </c>
      <c r="K173" s="4">
        <v>363</v>
      </c>
      <c r="L173" s="5">
        <v>0</v>
      </c>
      <c r="M173" s="27">
        <v>0</v>
      </c>
    </row>
    <row r="174" spans="1:13" x14ac:dyDescent="0.2">
      <c r="A174" s="7" t="s">
        <v>70</v>
      </c>
      <c r="B174" s="8">
        <v>105</v>
      </c>
      <c r="C174" s="8">
        <v>0</v>
      </c>
      <c r="D174" s="8">
        <v>105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105</v>
      </c>
      <c r="L174" s="10">
        <v>0</v>
      </c>
      <c r="M174" s="26">
        <v>0</v>
      </c>
    </row>
    <row r="175" spans="1:13" x14ac:dyDescent="0.2">
      <c r="A175" s="2" t="s">
        <v>39</v>
      </c>
      <c r="B175" s="3">
        <v>26</v>
      </c>
      <c r="C175" s="3">
        <v>0</v>
      </c>
      <c r="D175" s="3">
        <v>26</v>
      </c>
      <c r="E175" s="4">
        <v>52</v>
      </c>
      <c r="F175" s="3">
        <v>0</v>
      </c>
      <c r="G175" s="5">
        <v>52</v>
      </c>
      <c r="H175" s="3">
        <v>0</v>
      </c>
      <c r="I175" s="3">
        <v>0</v>
      </c>
      <c r="J175" s="3">
        <v>0</v>
      </c>
      <c r="K175" s="4">
        <v>78</v>
      </c>
      <c r="L175" s="5">
        <v>3950</v>
      </c>
      <c r="M175" s="27">
        <v>-98.025316455696199</v>
      </c>
    </row>
    <row r="176" spans="1:13" x14ac:dyDescent="0.2">
      <c r="A176" s="7" t="s">
        <v>66</v>
      </c>
      <c r="B176" s="8">
        <v>8</v>
      </c>
      <c r="C176" s="8">
        <v>0</v>
      </c>
      <c r="D176" s="8">
        <v>8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8</v>
      </c>
      <c r="L176" s="10">
        <v>0</v>
      </c>
      <c r="M176" s="26">
        <v>0</v>
      </c>
    </row>
    <row r="177" spans="1:16" x14ac:dyDescent="0.2">
      <c r="A177" s="2" t="s">
        <v>22</v>
      </c>
      <c r="B177" s="3">
        <v>2</v>
      </c>
      <c r="C177" s="3">
        <v>0</v>
      </c>
      <c r="D177" s="3">
        <v>2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2</v>
      </c>
      <c r="L177" s="5">
        <v>0</v>
      </c>
      <c r="M177" s="27">
        <v>0</v>
      </c>
    </row>
    <row r="178" spans="1:16" x14ac:dyDescent="0.2">
      <c r="A178" s="7" t="s">
        <v>30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3988</v>
      </c>
      <c r="M178" s="26">
        <v>-100</v>
      </c>
    </row>
    <row r="179" spans="1:16" ht="13.5" thickBot="1" x14ac:dyDescent="0.25">
      <c r="A179" s="2" t="s">
        <v>47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15</v>
      </c>
      <c r="M179" s="27">
        <v>-100</v>
      </c>
    </row>
    <row r="180" spans="1:16" ht="13.5" thickBot="1" x14ac:dyDescent="0.25">
      <c r="A180" s="13" t="s">
        <v>7</v>
      </c>
      <c r="B180" s="14">
        <v>785130</v>
      </c>
      <c r="C180" s="14">
        <v>132530</v>
      </c>
      <c r="D180" s="14">
        <v>917660</v>
      </c>
      <c r="E180" s="15">
        <v>667601</v>
      </c>
      <c r="F180" s="14">
        <v>87</v>
      </c>
      <c r="G180" s="16">
        <v>667688</v>
      </c>
      <c r="H180" s="14">
        <v>738197</v>
      </c>
      <c r="I180" s="14">
        <v>0</v>
      </c>
      <c r="J180" s="14">
        <v>738197</v>
      </c>
      <c r="K180" s="15">
        <v>2323545</v>
      </c>
      <c r="L180" s="16">
        <v>2618214</v>
      </c>
      <c r="M180" s="28">
        <v>-11.254580412449098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82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36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73</v>
      </c>
    </row>
    <row r="186" spans="1:16" ht="13.5" thickBot="1" x14ac:dyDescent="0.25">
      <c r="A186" s="36"/>
      <c r="B186" s="30" t="s">
        <v>5</v>
      </c>
      <c r="C186" s="30" t="s">
        <v>6</v>
      </c>
      <c r="D186" s="30" t="s">
        <v>61</v>
      </c>
      <c r="E186" s="30" t="s">
        <v>4</v>
      </c>
      <c r="F186" s="30" t="s">
        <v>5</v>
      </c>
      <c r="G186" s="30" t="s">
        <v>6</v>
      </c>
      <c r="H186" s="30" t="s">
        <v>61</v>
      </c>
      <c r="I186" s="30" t="s">
        <v>4</v>
      </c>
      <c r="J186" s="30" t="s">
        <v>5</v>
      </c>
      <c r="K186" s="30" t="s">
        <v>6</v>
      </c>
      <c r="L186" s="30" t="s">
        <v>61</v>
      </c>
      <c r="M186" s="30" t="s">
        <v>4</v>
      </c>
      <c r="N186" s="24">
        <v>2019</v>
      </c>
      <c r="O186" s="24">
        <v>2018</v>
      </c>
      <c r="P186" s="38"/>
    </row>
    <row r="187" spans="1:16" x14ac:dyDescent="0.2">
      <c r="A187" s="2" t="s">
        <v>9</v>
      </c>
      <c r="B187" s="3">
        <v>1346547</v>
      </c>
      <c r="C187" s="3">
        <v>4753</v>
      </c>
      <c r="D187" s="3">
        <v>1832</v>
      </c>
      <c r="E187" s="3">
        <v>1353132</v>
      </c>
      <c r="F187" s="4">
        <v>2182125</v>
      </c>
      <c r="G187" s="3">
        <v>6943</v>
      </c>
      <c r="H187" s="3">
        <v>697</v>
      </c>
      <c r="I187" s="5">
        <v>2189765</v>
      </c>
      <c r="J187" s="3">
        <v>1496532</v>
      </c>
      <c r="K187" s="3">
        <v>12963</v>
      </c>
      <c r="L187" s="3">
        <v>193</v>
      </c>
      <c r="M187" s="3">
        <v>1509688</v>
      </c>
      <c r="N187" s="4">
        <v>5052585</v>
      </c>
      <c r="O187" s="5">
        <v>4802833</v>
      </c>
      <c r="P187" s="12">
        <v>5.2000975257728097</v>
      </c>
    </row>
    <row r="188" spans="1:16" x14ac:dyDescent="0.2">
      <c r="A188" s="7" t="s">
        <v>11</v>
      </c>
      <c r="B188" s="8">
        <v>1189033</v>
      </c>
      <c r="C188" s="8">
        <v>2353</v>
      </c>
      <c r="D188" s="8">
        <v>1841</v>
      </c>
      <c r="E188" s="8">
        <v>1193227</v>
      </c>
      <c r="F188" s="9">
        <v>2690752</v>
      </c>
      <c r="G188" s="8">
        <v>11681</v>
      </c>
      <c r="H188" s="8">
        <v>739</v>
      </c>
      <c r="I188" s="10">
        <v>2703172</v>
      </c>
      <c r="J188" s="8">
        <v>840998</v>
      </c>
      <c r="K188" s="8">
        <v>15003</v>
      </c>
      <c r="L188" s="8">
        <v>384</v>
      </c>
      <c r="M188" s="8">
        <v>856385</v>
      </c>
      <c r="N188" s="9">
        <v>4752784</v>
      </c>
      <c r="O188" s="10">
        <v>4464111</v>
      </c>
      <c r="P188" s="11">
        <v>6.4665282740505328</v>
      </c>
    </row>
    <row r="189" spans="1:16" x14ac:dyDescent="0.2">
      <c r="A189" s="2" t="s">
        <v>10</v>
      </c>
      <c r="B189" s="3">
        <v>1483085</v>
      </c>
      <c r="C189" s="3">
        <v>6359</v>
      </c>
      <c r="D189" s="3">
        <v>4241</v>
      </c>
      <c r="E189" s="3">
        <v>1493685</v>
      </c>
      <c r="F189" s="4">
        <v>1713243</v>
      </c>
      <c r="G189" s="3">
        <v>426513</v>
      </c>
      <c r="H189" s="3">
        <v>3240</v>
      </c>
      <c r="I189" s="5">
        <v>2142996</v>
      </c>
      <c r="J189" s="3">
        <v>113910</v>
      </c>
      <c r="K189" s="3">
        <v>49311</v>
      </c>
      <c r="L189" s="3">
        <v>2077</v>
      </c>
      <c r="M189" s="3">
        <v>165298</v>
      </c>
      <c r="N189" s="4">
        <v>3801979</v>
      </c>
      <c r="O189" s="5">
        <v>3684732</v>
      </c>
      <c r="P189" s="12">
        <v>3.1819681865601082</v>
      </c>
    </row>
    <row r="190" spans="1:16" x14ac:dyDescent="0.2">
      <c r="A190" s="7" t="s">
        <v>13</v>
      </c>
      <c r="B190" s="8">
        <v>989208</v>
      </c>
      <c r="C190" s="8">
        <v>23156</v>
      </c>
      <c r="D190" s="8">
        <v>526</v>
      </c>
      <c r="E190" s="8">
        <v>1012890</v>
      </c>
      <c r="F190" s="9">
        <v>1964088</v>
      </c>
      <c r="G190" s="8">
        <v>95407</v>
      </c>
      <c r="H190" s="8">
        <v>193</v>
      </c>
      <c r="I190" s="10">
        <v>2059688</v>
      </c>
      <c r="J190" s="8">
        <v>119687</v>
      </c>
      <c r="K190" s="8">
        <v>5689</v>
      </c>
      <c r="L190" s="8">
        <v>28</v>
      </c>
      <c r="M190" s="8">
        <v>125404</v>
      </c>
      <c r="N190" s="9">
        <v>3197982</v>
      </c>
      <c r="O190" s="10">
        <v>2831769</v>
      </c>
      <c r="P190" s="11">
        <v>12.93230485961249</v>
      </c>
    </row>
    <row r="191" spans="1:16" x14ac:dyDescent="0.2">
      <c r="A191" s="2" t="s">
        <v>12</v>
      </c>
      <c r="B191" s="3">
        <v>747019</v>
      </c>
      <c r="C191" s="3">
        <v>12568</v>
      </c>
      <c r="D191" s="3">
        <v>5628</v>
      </c>
      <c r="E191" s="3">
        <v>765215</v>
      </c>
      <c r="F191" s="4">
        <v>1804439</v>
      </c>
      <c r="G191" s="3">
        <v>45310</v>
      </c>
      <c r="H191" s="3">
        <v>10098</v>
      </c>
      <c r="I191" s="5">
        <v>1859847</v>
      </c>
      <c r="J191" s="3">
        <v>171127</v>
      </c>
      <c r="K191" s="3">
        <v>2929</v>
      </c>
      <c r="L191" s="3">
        <v>1298</v>
      </c>
      <c r="M191" s="3">
        <v>175354</v>
      </c>
      <c r="N191" s="4">
        <v>2800416</v>
      </c>
      <c r="O191" s="5">
        <v>2534048</v>
      </c>
      <c r="P191" s="12">
        <v>10.511560949121721</v>
      </c>
    </row>
    <row r="192" spans="1:16" x14ac:dyDescent="0.2">
      <c r="A192" s="7" t="s">
        <v>14</v>
      </c>
      <c r="B192" s="8">
        <v>352078</v>
      </c>
      <c r="C192" s="8">
        <v>2701</v>
      </c>
      <c r="D192" s="8">
        <v>937</v>
      </c>
      <c r="E192" s="8">
        <v>355716</v>
      </c>
      <c r="F192" s="9">
        <v>1500282</v>
      </c>
      <c r="G192" s="8">
        <v>38158</v>
      </c>
      <c r="H192" s="8">
        <v>2252</v>
      </c>
      <c r="I192" s="10">
        <v>1540692</v>
      </c>
      <c r="J192" s="8">
        <v>203960</v>
      </c>
      <c r="K192" s="8">
        <v>3307</v>
      </c>
      <c r="L192" s="8">
        <v>241</v>
      </c>
      <c r="M192" s="8">
        <v>207508</v>
      </c>
      <c r="N192" s="9">
        <v>2103916</v>
      </c>
      <c r="O192" s="10">
        <v>1897978</v>
      </c>
      <c r="P192" s="11">
        <v>10.850389203668325</v>
      </c>
    </row>
    <row r="193" spans="1:16" x14ac:dyDescent="0.2">
      <c r="A193" s="2" t="s">
        <v>15</v>
      </c>
      <c r="B193" s="3">
        <v>320081</v>
      </c>
      <c r="C193" s="3">
        <v>6777</v>
      </c>
      <c r="D193" s="3">
        <v>668</v>
      </c>
      <c r="E193" s="3">
        <v>327526</v>
      </c>
      <c r="F193" s="4">
        <v>229376</v>
      </c>
      <c r="G193" s="3">
        <v>3959</v>
      </c>
      <c r="H193" s="3">
        <v>117</v>
      </c>
      <c r="I193" s="5">
        <v>233452</v>
      </c>
      <c r="J193" s="3">
        <v>9367</v>
      </c>
      <c r="K193" s="3">
        <v>2224</v>
      </c>
      <c r="L193" s="3">
        <v>3</v>
      </c>
      <c r="M193" s="3">
        <v>11594</v>
      </c>
      <c r="N193" s="4">
        <v>572572</v>
      </c>
      <c r="O193" s="5">
        <v>516504</v>
      </c>
      <c r="P193" s="12">
        <v>10.855288632808264</v>
      </c>
    </row>
    <row r="194" spans="1:16" x14ac:dyDescent="0.2">
      <c r="A194" s="7" t="s">
        <v>16</v>
      </c>
      <c r="B194" s="8">
        <v>367351</v>
      </c>
      <c r="C194" s="8">
        <v>3561</v>
      </c>
      <c r="D194" s="8">
        <v>1761</v>
      </c>
      <c r="E194" s="8">
        <v>372673</v>
      </c>
      <c r="F194" s="9">
        <v>61743</v>
      </c>
      <c r="G194" s="8">
        <v>1125</v>
      </c>
      <c r="H194" s="8">
        <v>738</v>
      </c>
      <c r="I194" s="10">
        <v>63606</v>
      </c>
      <c r="J194" s="8">
        <v>16654</v>
      </c>
      <c r="K194" s="8">
        <v>51</v>
      </c>
      <c r="L194" s="8">
        <v>204</v>
      </c>
      <c r="M194" s="8">
        <v>16909</v>
      </c>
      <c r="N194" s="9">
        <v>453188</v>
      </c>
      <c r="O194" s="10">
        <v>433150</v>
      </c>
      <c r="P194" s="11">
        <v>4.6261110469814151</v>
      </c>
    </row>
    <row r="195" spans="1:16" x14ac:dyDescent="0.2">
      <c r="A195" s="2" t="s">
        <v>17</v>
      </c>
      <c r="B195" s="3">
        <v>110829</v>
      </c>
      <c r="C195" s="3">
        <v>2875</v>
      </c>
      <c r="D195" s="3">
        <v>103</v>
      </c>
      <c r="E195" s="3">
        <v>113807</v>
      </c>
      <c r="F195" s="4">
        <v>3385</v>
      </c>
      <c r="G195" s="3">
        <v>1140</v>
      </c>
      <c r="H195" s="3">
        <v>25</v>
      </c>
      <c r="I195" s="5">
        <v>4550</v>
      </c>
      <c r="J195" s="3">
        <v>0</v>
      </c>
      <c r="K195" s="3">
        <v>663</v>
      </c>
      <c r="L195" s="3">
        <v>0</v>
      </c>
      <c r="M195" s="3">
        <v>663</v>
      </c>
      <c r="N195" s="4">
        <v>119020</v>
      </c>
      <c r="O195" s="5">
        <v>119046</v>
      </c>
      <c r="P195" s="12">
        <v>-2.1840297028039583E-2</v>
      </c>
    </row>
    <row r="196" spans="1:16" x14ac:dyDescent="0.2">
      <c r="A196" s="7" t="s">
        <v>19</v>
      </c>
      <c r="B196" s="8">
        <v>0</v>
      </c>
      <c r="C196" s="8">
        <v>182</v>
      </c>
      <c r="D196" s="8">
        <v>3</v>
      </c>
      <c r="E196" s="8">
        <v>185</v>
      </c>
      <c r="F196" s="9">
        <v>108411</v>
      </c>
      <c r="G196" s="8">
        <v>36</v>
      </c>
      <c r="H196" s="8">
        <v>198</v>
      </c>
      <c r="I196" s="10">
        <v>108645</v>
      </c>
      <c r="J196" s="8">
        <v>1966</v>
      </c>
      <c r="K196" s="8">
        <v>4</v>
      </c>
      <c r="L196" s="8">
        <v>22</v>
      </c>
      <c r="M196" s="8">
        <v>1992</v>
      </c>
      <c r="N196" s="9">
        <v>110822</v>
      </c>
      <c r="O196" s="10">
        <v>131161</v>
      </c>
      <c r="P196" s="11">
        <v>-15.506896104787247</v>
      </c>
    </row>
    <row r="197" spans="1:16" x14ac:dyDescent="0.2">
      <c r="A197" s="2" t="s">
        <v>18</v>
      </c>
      <c r="B197" s="3">
        <v>60703</v>
      </c>
      <c r="C197" s="3">
        <v>983</v>
      </c>
      <c r="D197" s="3">
        <v>469</v>
      </c>
      <c r="E197" s="3">
        <v>62155</v>
      </c>
      <c r="F197" s="4">
        <v>35457</v>
      </c>
      <c r="G197" s="3">
        <v>12</v>
      </c>
      <c r="H197" s="3">
        <v>9</v>
      </c>
      <c r="I197" s="5">
        <v>35478</v>
      </c>
      <c r="J197" s="3">
        <v>3166</v>
      </c>
      <c r="K197" s="3">
        <v>6</v>
      </c>
      <c r="L197" s="3">
        <v>2</v>
      </c>
      <c r="M197" s="3">
        <v>3174</v>
      </c>
      <c r="N197" s="4">
        <v>100807</v>
      </c>
      <c r="O197" s="5">
        <v>93701</v>
      </c>
      <c r="P197" s="12">
        <v>7.5836970790066278</v>
      </c>
    </row>
    <row r="198" spans="1:16" x14ac:dyDescent="0.2">
      <c r="A198" s="7" t="s">
        <v>20</v>
      </c>
      <c r="B198" s="8">
        <v>12017</v>
      </c>
      <c r="C198" s="8">
        <v>324</v>
      </c>
      <c r="D198" s="8">
        <v>10</v>
      </c>
      <c r="E198" s="8">
        <v>12351</v>
      </c>
      <c r="F198" s="9">
        <v>27669</v>
      </c>
      <c r="G198" s="8">
        <v>1229</v>
      </c>
      <c r="H198" s="8">
        <v>4</v>
      </c>
      <c r="I198" s="10">
        <v>28902</v>
      </c>
      <c r="J198" s="8">
        <v>0</v>
      </c>
      <c r="K198" s="8">
        <v>1218</v>
      </c>
      <c r="L198" s="8">
        <v>3</v>
      </c>
      <c r="M198" s="8">
        <v>1221</v>
      </c>
      <c r="N198" s="9">
        <v>42474</v>
      </c>
      <c r="O198" s="10">
        <v>40043</v>
      </c>
      <c r="P198" s="11">
        <v>6.0709737032689857</v>
      </c>
    </row>
    <row r="199" spans="1:16" x14ac:dyDescent="0.2">
      <c r="A199" s="2" t="s">
        <v>22</v>
      </c>
      <c r="B199" s="3">
        <v>35452</v>
      </c>
      <c r="C199" s="3">
        <v>182</v>
      </c>
      <c r="D199" s="3">
        <v>789</v>
      </c>
      <c r="E199" s="3">
        <v>36423</v>
      </c>
      <c r="F199" s="4">
        <v>0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4">
        <v>36423</v>
      </c>
      <c r="O199" s="5">
        <v>26862</v>
      </c>
      <c r="P199" s="12">
        <v>35.593031047576503</v>
      </c>
    </row>
    <row r="200" spans="1:16" x14ac:dyDescent="0.2">
      <c r="A200" s="7" t="s">
        <v>21</v>
      </c>
      <c r="B200" s="8">
        <v>28710</v>
      </c>
      <c r="C200" s="8">
        <v>3539</v>
      </c>
      <c r="D200" s="8">
        <v>780</v>
      </c>
      <c r="E200" s="8">
        <v>33029</v>
      </c>
      <c r="F200" s="9">
        <v>0</v>
      </c>
      <c r="G200" s="8">
        <v>1897</v>
      </c>
      <c r="H200" s="8">
        <v>77</v>
      </c>
      <c r="I200" s="10">
        <v>1974</v>
      </c>
      <c r="J200" s="8">
        <v>0</v>
      </c>
      <c r="K200" s="8">
        <v>661</v>
      </c>
      <c r="L200" s="8">
        <v>4</v>
      </c>
      <c r="M200" s="8">
        <v>665</v>
      </c>
      <c r="N200" s="9">
        <v>35668</v>
      </c>
      <c r="O200" s="10">
        <v>36841</v>
      </c>
      <c r="P200" s="11">
        <v>-3.1839526614369862</v>
      </c>
    </row>
    <row r="201" spans="1:16" x14ac:dyDescent="0.2">
      <c r="A201" s="2" t="s">
        <v>27</v>
      </c>
      <c r="B201" s="3">
        <v>14956</v>
      </c>
      <c r="C201" s="3">
        <v>447</v>
      </c>
      <c r="D201" s="3">
        <v>66</v>
      </c>
      <c r="E201" s="3">
        <v>15469</v>
      </c>
      <c r="F201" s="4">
        <v>5093</v>
      </c>
      <c r="G201" s="3">
        <v>803</v>
      </c>
      <c r="H201" s="3">
        <v>17</v>
      </c>
      <c r="I201" s="5">
        <v>5913</v>
      </c>
      <c r="J201" s="3">
        <v>0</v>
      </c>
      <c r="K201" s="3">
        <v>528</v>
      </c>
      <c r="L201" s="3">
        <v>1</v>
      </c>
      <c r="M201" s="3">
        <v>529</v>
      </c>
      <c r="N201" s="4">
        <v>21911</v>
      </c>
      <c r="O201" s="5">
        <v>19199</v>
      </c>
      <c r="P201" s="12">
        <v>14.125735715401843</v>
      </c>
    </row>
    <row r="202" spans="1:16" x14ac:dyDescent="0.2">
      <c r="A202" s="7" t="s">
        <v>23</v>
      </c>
      <c r="B202" s="8">
        <v>6401</v>
      </c>
      <c r="C202" s="8">
        <v>70</v>
      </c>
      <c r="D202" s="8">
        <v>116</v>
      </c>
      <c r="E202" s="8">
        <v>6587</v>
      </c>
      <c r="F202" s="9">
        <v>0</v>
      </c>
      <c r="G202" s="8">
        <v>6</v>
      </c>
      <c r="H202" s="8">
        <v>24</v>
      </c>
      <c r="I202" s="10">
        <v>30</v>
      </c>
      <c r="J202" s="8">
        <v>0</v>
      </c>
      <c r="K202" s="8">
        <v>17</v>
      </c>
      <c r="L202" s="8">
        <v>15</v>
      </c>
      <c r="M202" s="8">
        <v>32</v>
      </c>
      <c r="N202" s="9">
        <v>6649</v>
      </c>
      <c r="O202" s="10">
        <v>4408</v>
      </c>
      <c r="P202" s="11">
        <v>50.839382940108891</v>
      </c>
    </row>
    <row r="203" spans="1:16" x14ac:dyDescent="0.2">
      <c r="A203" s="2" t="s">
        <v>26</v>
      </c>
      <c r="B203" s="3">
        <v>4898</v>
      </c>
      <c r="C203" s="3">
        <v>40</v>
      </c>
      <c r="D203" s="3">
        <v>4</v>
      </c>
      <c r="E203" s="3">
        <v>4942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4942</v>
      </c>
      <c r="O203" s="5">
        <v>3842</v>
      </c>
      <c r="P203" s="12">
        <v>28.630921395106718</v>
      </c>
    </row>
    <row r="204" spans="1:16" x14ac:dyDescent="0.2">
      <c r="A204" s="7" t="s">
        <v>24</v>
      </c>
      <c r="B204" s="8">
        <v>1254</v>
      </c>
      <c r="C204" s="8">
        <v>8</v>
      </c>
      <c r="D204" s="8">
        <v>252</v>
      </c>
      <c r="E204" s="8">
        <v>1514</v>
      </c>
      <c r="F204" s="9">
        <v>0</v>
      </c>
      <c r="G204" s="8">
        <v>723</v>
      </c>
      <c r="H204" s="8">
        <v>0</v>
      </c>
      <c r="I204" s="10">
        <v>723</v>
      </c>
      <c r="J204" s="8">
        <v>0</v>
      </c>
      <c r="K204" s="8">
        <v>1</v>
      </c>
      <c r="L204" s="8">
        <v>0</v>
      </c>
      <c r="M204" s="8">
        <v>1</v>
      </c>
      <c r="N204" s="9">
        <v>2238</v>
      </c>
      <c r="O204" s="10">
        <v>1959</v>
      </c>
      <c r="P204" s="11">
        <v>14.241960183767228</v>
      </c>
    </row>
    <row r="205" spans="1:16" ht="13.5" thickBot="1" x14ac:dyDescent="0.25">
      <c r="A205" s="2" t="s">
        <v>25</v>
      </c>
      <c r="B205" s="3">
        <v>0</v>
      </c>
      <c r="C205" s="3">
        <v>4</v>
      </c>
      <c r="D205" s="3">
        <v>33</v>
      </c>
      <c r="E205" s="3">
        <v>37</v>
      </c>
      <c r="F205" s="4">
        <v>0</v>
      </c>
      <c r="G205" s="3">
        <v>5</v>
      </c>
      <c r="H205" s="3">
        <v>6</v>
      </c>
      <c r="I205" s="5">
        <v>11</v>
      </c>
      <c r="J205" s="3">
        <v>0</v>
      </c>
      <c r="K205" s="3">
        <v>0</v>
      </c>
      <c r="L205" s="3">
        <v>0</v>
      </c>
      <c r="M205" s="3">
        <v>0</v>
      </c>
      <c r="N205" s="4">
        <v>48</v>
      </c>
      <c r="O205" s="5">
        <v>48</v>
      </c>
      <c r="P205" s="12">
        <v>0</v>
      </c>
    </row>
    <row r="206" spans="1:16" ht="13.5" thickBot="1" x14ac:dyDescent="0.25">
      <c r="A206" s="13" t="s">
        <v>7</v>
      </c>
      <c r="B206" s="14">
        <v>7069622</v>
      </c>
      <c r="C206" s="14">
        <v>70882</v>
      </c>
      <c r="D206" s="14">
        <v>20059</v>
      </c>
      <c r="E206" s="14">
        <v>7160563</v>
      </c>
      <c r="F206" s="15">
        <v>12326063</v>
      </c>
      <c r="G206" s="14">
        <v>634947</v>
      </c>
      <c r="H206" s="14">
        <v>18434</v>
      </c>
      <c r="I206" s="16">
        <v>12979444</v>
      </c>
      <c r="J206" s="14">
        <v>2977367</v>
      </c>
      <c r="K206" s="14">
        <v>94575</v>
      </c>
      <c r="L206" s="14">
        <v>4475</v>
      </c>
      <c r="M206" s="14">
        <v>3076417</v>
      </c>
      <c r="N206" s="15">
        <v>23216424</v>
      </c>
      <c r="O206" s="16">
        <v>21642235</v>
      </c>
      <c r="P206" s="17">
        <v>7.2736896166223124</v>
      </c>
    </row>
    <row r="208" spans="1:16" ht="13.5" thickBot="1" x14ac:dyDescent="0.25"/>
    <row r="209" spans="1:16" ht="12.75" customHeight="1" x14ac:dyDescent="0.2">
      <c r="A209" s="34" t="s">
        <v>83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36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73</v>
      </c>
    </row>
    <row r="212" spans="1:16" ht="13.5" thickBot="1" x14ac:dyDescent="0.25">
      <c r="A212" s="36"/>
      <c r="B212" s="30" t="s">
        <v>5</v>
      </c>
      <c r="C212" s="30" t="s">
        <v>6</v>
      </c>
      <c r="D212" s="30" t="s">
        <v>61</v>
      </c>
      <c r="E212" s="30" t="s">
        <v>4</v>
      </c>
      <c r="F212" s="30" t="s">
        <v>5</v>
      </c>
      <c r="G212" s="30" t="s">
        <v>6</v>
      </c>
      <c r="H212" s="30" t="s">
        <v>61</v>
      </c>
      <c r="I212" s="30" t="s">
        <v>4</v>
      </c>
      <c r="J212" s="30" t="s">
        <v>5</v>
      </c>
      <c r="K212" s="30" t="s">
        <v>6</v>
      </c>
      <c r="L212" s="30" t="s">
        <v>61</v>
      </c>
      <c r="M212" s="30" t="s">
        <v>4</v>
      </c>
      <c r="N212" s="24">
        <v>2019</v>
      </c>
      <c r="O212" s="24">
        <v>2018</v>
      </c>
      <c r="P212" s="38"/>
    </row>
    <row r="213" spans="1:16" x14ac:dyDescent="0.2">
      <c r="A213" s="2" t="s">
        <v>9</v>
      </c>
      <c r="B213" s="3">
        <v>10660</v>
      </c>
      <c r="C213" s="3">
        <v>434</v>
      </c>
      <c r="D213" s="3">
        <v>3356</v>
      </c>
      <c r="E213" s="3">
        <v>14450</v>
      </c>
      <c r="F213" s="4">
        <v>15142</v>
      </c>
      <c r="G213" s="3">
        <v>424</v>
      </c>
      <c r="H213" s="3">
        <v>274</v>
      </c>
      <c r="I213" s="5">
        <v>15840</v>
      </c>
      <c r="J213" s="3">
        <v>7210</v>
      </c>
      <c r="K213" s="3">
        <v>371</v>
      </c>
      <c r="L213" s="3">
        <v>119</v>
      </c>
      <c r="M213" s="3">
        <v>7700</v>
      </c>
      <c r="N213" s="4">
        <v>37990</v>
      </c>
      <c r="O213" s="5">
        <v>37861</v>
      </c>
      <c r="P213" s="12">
        <v>0.34072000211299225</v>
      </c>
    </row>
    <row r="214" spans="1:16" x14ac:dyDescent="0.2">
      <c r="A214" s="7" t="s">
        <v>11</v>
      </c>
      <c r="B214" s="8">
        <v>7795</v>
      </c>
      <c r="C214" s="8">
        <v>286</v>
      </c>
      <c r="D214" s="8">
        <v>4397</v>
      </c>
      <c r="E214" s="8">
        <v>12478</v>
      </c>
      <c r="F214" s="9">
        <v>17456</v>
      </c>
      <c r="G214" s="8">
        <v>483</v>
      </c>
      <c r="H214" s="8">
        <v>292</v>
      </c>
      <c r="I214" s="10">
        <v>18231</v>
      </c>
      <c r="J214" s="8">
        <v>4728</v>
      </c>
      <c r="K214" s="8">
        <v>249</v>
      </c>
      <c r="L214" s="8">
        <v>119</v>
      </c>
      <c r="M214" s="8">
        <v>5096</v>
      </c>
      <c r="N214" s="9">
        <v>35805</v>
      </c>
      <c r="O214" s="10">
        <v>35040</v>
      </c>
      <c r="P214" s="11">
        <v>2.1832191780821919</v>
      </c>
    </row>
    <row r="215" spans="1:16" x14ac:dyDescent="0.2">
      <c r="A215" s="2" t="s">
        <v>10</v>
      </c>
      <c r="B215" s="3">
        <v>18756</v>
      </c>
      <c r="C215" s="3">
        <v>270</v>
      </c>
      <c r="D215" s="3">
        <v>1370</v>
      </c>
      <c r="E215" s="3">
        <v>20396</v>
      </c>
      <c r="F215" s="4">
        <v>9773</v>
      </c>
      <c r="G215" s="3">
        <v>2492</v>
      </c>
      <c r="H215" s="3">
        <v>221</v>
      </c>
      <c r="I215" s="5">
        <v>12486</v>
      </c>
      <c r="J215" s="3">
        <v>908</v>
      </c>
      <c r="K215" s="3">
        <v>319</v>
      </c>
      <c r="L215" s="3">
        <v>232</v>
      </c>
      <c r="M215" s="3">
        <v>1459</v>
      </c>
      <c r="N215" s="4">
        <v>34341</v>
      </c>
      <c r="O215" s="5">
        <v>34366</v>
      </c>
      <c r="P215" s="12">
        <v>-7.2746319036256765E-2</v>
      </c>
    </row>
    <row r="216" spans="1:16" x14ac:dyDescent="0.2">
      <c r="A216" s="7" t="s">
        <v>13</v>
      </c>
      <c r="B216" s="8">
        <v>8966</v>
      </c>
      <c r="C216" s="8">
        <v>750</v>
      </c>
      <c r="D216" s="8">
        <v>1325</v>
      </c>
      <c r="E216" s="8">
        <v>11041</v>
      </c>
      <c r="F216" s="9">
        <v>12896</v>
      </c>
      <c r="G216" s="8">
        <v>1397</v>
      </c>
      <c r="H216" s="8">
        <v>243</v>
      </c>
      <c r="I216" s="10">
        <v>14536</v>
      </c>
      <c r="J216" s="8">
        <v>867</v>
      </c>
      <c r="K216" s="8">
        <v>228</v>
      </c>
      <c r="L216" s="8">
        <v>40</v>
      </c>
      <c r="M216" s="8">
        <v>1135</v>
      </c>
      <c r="N216" s="9">
        <v>26712</v>
      </c>
      <c r="O216" s="10">
        <v>24642</v>
      </c>
      <c r="P216" s="11">
        <v>8.4002921840759672</v>
      </c>
    </row>
    <row r="217" spans="1:16" x14ac:dyDescent="0.2">
      <c r="A217" s="2" t="s">
        <v>12</v>
      </c>
      <c r="B217" s="3">
        <v>6232</v>
      </c>
      <c r="C217" s="3">
        <v>314</v>
      </c>
      <c r="D217" s="3">
        <v>5395</v>
      </c>
      <c r="E217" s="3">
        <v>11941</v>
      </c>
      <c r="F217" s="4">
        <v>11344</v>
      </c>
      <c r="G217" s="3">
        <v>689</v>
      </c>
      <c r="H217" s="3">
        <v>418</v>
      </c>
      <c r="I217" s="5">
        <v>12451</v>
      </c>
      <c r="J217" s="3">
        <v>1242</v>
      </c>
      <c r="K217" s="3">
        <v>212</v>
      </c>
      <c r="L217" s="3">
        <v>238</v>
      </c>
      <c r="M217" s="3">
        <v>1692</v>
      </c>
      <c r="N217" s="4">
        <v>26084</v>
      </c>
      <c r="O217" s="5">
        <v>24659</v>
      </c>
      <c r="P217" s="12">
        <v>5.7788231477351069</v>
      </c>
    </row>
    <row r="218" spans="1:16" x14ac:dyDescent="0.2">
      <c r="A218" s="7" t="s">
        <v>14</v>
      </c>
      <c r="B218" s="8">
        <v>3441</v>
      </c>
      <c r="C218" s="8">
        <v>121</v>
      </c>
      <c r="D218" s="8">
        <v>809</v>
      </c>
      <c r="E218" s="8">
        <v>4371</v>
      </c>
      <c r="F218" s="9">
        <v>9404</v>
      </c>
      <c r="G218" s="8">
        <v>381</v>
      </c>
      <c r="H218" s="8">
        <v>200</v>
      </c>
      <c r="I218" s="10">
        <v>9985</v>
      </c>
      <c r="J218" s="8">
        <v>1491</v>
      </c>
      <c r="K218" s="8">
        <v>80</v>
      </c>
      <c r="L218" s="8">
        <v>54</v>
      </c>
      <c r="M218" s="8">
        <v>1625</v>
      </c>
      <c r="N218" s="9">
        <v>15981</v>
      </c>
      <c r="O218" s="10">
        <v>15072</v>
      </c>
      <c r="P218" s="11">
        <v>6.0310509554140124</v>
      </c>
    </row>
    <row r="219" spans="1:16" x14ac:dyDescent="0.2">
      <c r="A219" s="2" t="s">
        <v>15</v>
      </c>
      <c r="B219" s="3">
        <v>2835</v>
      </c>
      <c r="C219" s="3">
        <v>186</v>
      </c>
      <c r="D219" s="3">
        <v>269</v>
      </c>
      <c r="E219" s="3">
        <v>3290</v>
      </c>
      <c r="F219" s="4">
        <v>2252</v>
      </c>
      <c r="G219" s="3">
        <v>76</v>
      </c>
      <c r="H219" s="3">
        <v>99</v>
      </c>
      <c r="I219" s="5">
        <v>2427</v>
      </c>
      <c r="J219" s="3">
        <v>121</v>
      </c>
      <c r="K219" s="3">
        <v>33</v>
      </c>
      <c r="L219" s="3">
        <v>21</v>
      </c>
      <c r="M219" s="3">
        <v>175</v>
      </c>
      <c r="N219" s="4">
        <v>5892</v>
      </c>
      <c r="O219" s="5">
        <v>5822</v>
      </c>
      <c r="P219" s="12">
        <v>1.202335967021642</v>
      </c>
    </row>
    <row r="220" spans="1:16" x14ac:dyDescent="0.2">
      <c r="A220" s="7" t="s">
        <v>16</v>
      </c>
      <c r="B220" s="8">
        <v>2742</v>
      </c>
      <c r="C220" s="8">
        <v>94</v>
      </c>
      <c r="D220" s="8">
        <v>604</v>
      </c>
      <c r="E220" s="8">
        <v>3440</v>
      </c>
      <c r="F220" s="9">
        <v>416</v>
      </c>
      <c r="G220" s="8">
        <v>48</v>
      </c>
      <c r="H220" s="8">
        <v>110</v>
      </c>
      <c r="I220" s="10">
        <v>574</v>
      </c>
      <c r="J220" s="8">
        <v>110</v>
      </c>
      <c r="K220" s="8">
        <v>22</v>
      </c>
      <c r="L220" s="8">
        <v>15</v>
      </c>
      <c r="M220" s="8">
        <v>147</v>
      </c>
      <c r="N220" s="9">
        <v>4161</v>
      </c>
      <c r="O220" s="10">
        <v>4482</v>
      </c>
      <c r="P220" s="11">
        <v>-7.1619812583668008</v>
      </c>
    </row>
    <row r="221" spans="1:16" x14ac:dyDescent="0.2">
      <c r="A221" s="2" t="s">
        <v>20</v>
      </c>
      <c r="B221" s="3">
        <v>88</v>
      </c>
      <c r="C221" s="3">
        <v>15</v>
      </c>
      <c r="D221" s="3">
        <v>898</v>
      </c>
      <c r="E221" s="3">
        <v>1001</v>
      </c>
      <c r="F221" s="4">
        <v>217</v>
      </c>
      <c r="G221" s="3">
        <v>26</v>
      </c>
      <c r="H221" s="3">
        <v>21</v>
      </c>
      <c r="I221" s="5">
        <v>264</v>
      </c>
      <c r="J221" s="3">
        <v>244</v>
      </c>
      <c r="K221" s="3">
        <v>25</v>
      </c>
      <c r="L221" s="3">
        <v>7</v>
      </c>
      <c r="M221" s="3">
        <v>276</v>
      </c>
      <c r="N221" s="4">
        <v>1541</v>
      </c>
      <c r="O221" s="5">
        <v>1443</v>
      </c>
      <c r="P221" s="12">
        <v>6.791406791406791</v>
      </c>
    </row>
    <row r="222" spans="1:16" x14ac:dyDescent="0.2">
      <c r="A222" s="7" t="s">
        <v>21</v>
      </c>
      <c r="B222" s="8">
        <v>228</v>
      </c>
      <c r="C222" s="8">
        <v>87</v>
      </c>
      <c r="D222" s="8">
        <v>1018</v>
      </c>
      <c r="E222" s="8">
        <v>1333</v>
      </c>
      <c r="F222" s="9">
        <v>0</v>
      </c>
      <c r="G222" s="8">
        <v>36</v>
      </c>
      <c r="H222" s="8">
        <v>37</v>
      </c>
      <c r="I222" s="10">
        <v>73</v>
      </c>
      <c r="J222" s="8">
        <v>0</v>
      </c>
      <c r="K222" s="8">
        <v>15</v>
      </c>
      <c r="L222" s="8">
        <v>4</v>
      </c>
      <c r="M222" s="8">
        <v>19</v>
      </c>
      <c r="N222" s="9">
        <v>1425</v>
      </c>
      <c r="O222" s="10">
        <v>1682</v>
      </c>
      <c r="P222" s="11">
        <v>-15.279429250891797</v>
      </c>
    </row>
    <row r="223" spans="1:16" x14ac:dyDescent="0.2">
      <c r="A223" s="2" t="s">
        <v>17</v>
      </c>
      <c r="B223" s="3">
        <v>961</v>
      </c>
      <c r="C223" s="3">
        <v>32</v>
      </c>
      <c r="D223" s="3">
        <v>59</v>
      </c>
      <c r="E223" s="3">
        <v>1052</v>
      </c>
      <c r="F223" s="4">
        <v>24</v>
      </c>
      <c r="G223" s="3">
        <v>18</v>
      </c>
      <c r="H223" s="3">
        <v>25</v>
      </c>
      <c r="I223" s="5">
        <v>67</v>
      </c>
      <c r="J223" s="3">
        <v>0</v>
      </c>
      <c r="K223" s="3">
        <v>5</v>
      </c>
      <c r="L223" s="3">
        <v>1</v>
      </c>
      <c r="M223" s="3">
        <v>6</v>
      </c>
      <c r="N223" s="4">
        <v>1125</v>
      </c>
      <c r="O223" s="5">
        <v>1040</v>
      </c>
      <c r="P223" s="12">
        <v>8.1730769230769234</v>
      </c>
    </row>
    <row r="224" spans="1:16" x14ac:dyDescent="0.2">
      <c r="A224" s="7" t="s">
        <v>18</v>
      </c>
      <c r="B224" s="8">
        <v>462</v>
      </c>
      <c r="C224" s="8">
        <v>46</v>
      </c>
      <c r="D224" s="8">
        <v>103</v>
      </c>
      <c r="E224" s="8">
        <v>611</v>
      </c>
      <c r="F224" s="9">
        <v>204</v>
      </c>
      <c r="G224" s="8">
        <v>10</v>
      </c>
      <c r="H224" s="8">
        <v>24</v>
      </c>
      <c r="I224" s="10">
        <v>238</v>
      </c>
      <c r="J224" s="8">
        <v>18</v>
      </c>
      <c r="K224" s="8">
        <v>4</v>
      </c>
      <c r="L224" s="8">
        <v>2</v>
      </c>
      <c r="M224" s="8">
        <v>24</v>
      </c>
      <c r="N224" s="9">
        <v>873</v>
      </c>
      <c r="O224" s="10">
        <v>880</v>
      </c>
      <c r="P224" s="11">
        <v>-0.79545454545454541</v>
      </c>
    </row>
    <row r="225" spans="1:16" x14ac:dyDescent="0.2">
      <c r="A225" s="2" t="s">
        <v>22</v>
      </c>
      <c r="B225" s="3">
        <v>660</v>
      </c>
      <c r="C225" s="3">
        <v>65</v>
      </c>
      <c r="D225" s="3">
        <v>73</v>
      </c>
      <c r="E225" s="3">
        <v>798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798</v>
      </c>
      <c r="O225" s="5">
        <v>604</v>
      </c>
      <c r="P225" s="12">
        <v>32.119205298013242</v>
      </c>
    </row>
    <row r="226" spans="1:16" x14ac:dyDescent="0.2">
      <c r="A226" s="7" t="s">
        <v>19</v>
      </c>
      <c r="B226" s="8">
        <v>0</v>
      </c>
      <c r="C226" s="8">
        <v>20</v>
      </c>
      <c r="D226" s="8">
        <v>22</v>
      </c>
      <c r="E226" s="8">
        <v>42</v>
      </c>
      <c r="F226" s="9">
        <v>680</v>
      </c>
      <c r="G226" s="8">
        <v>23</v>
      </c>
      <c r="H226" s="8">
        <v>15</v>
      </c>
      <c r="I226" s="10">
        <v>718</v>
      </c>
      <c r="J226" s="8">
        <v>16</v>
      </c>
      <c r="K226" s="8">
        <v>7</v>
      </c>
      <c r="L226" s="8">
        <v>8</v>
      </c>
      <c r="M226" s="8">
        <v>31</v>
      </c>
      <c r="N226" s="9">
        <v>791</v>
      </c>
      <c r="O226" s="10">
        <v>961</v>
      </c>
      <c r="P226" s="11">
        <v>-17.689906347554629</v>
      </c>
    </row>
    <row r="227" spans="1:16" x14ac:dyDescent="0.2">
      <c r="A227" s="2" t="s">
        <v>27</v>
      </c>
      <c r="B227" s="3">
        <v>217</v>
      </c>
      <c r="C227" s="3">
        <v>15</v>
      </c>
      <c r="D227" s="3">
        <v>159</v>
      </c>
      <c r="E227" s="3">
        <v>391</v>
      </c>
      <c r="F227" s="4">
        <v>58</v>
      </c>
      <c r="G227" s="3">
        <v>10</v>
      </c>
      <c r="H227" s="3">
        <v>16</v>
      </c>
      <c r="I227" s="5">
        <v>84</v>
      </c>
      <c r="J227" s="3">
        <v>0</v>
      </c>
      <c r="K227" s="3">
        <v>4</v>
      </c>
      <c r="L227" s="3">
        <v>6</v>
      </c>
      <c r="M227" s="3">
        <v>10</v>
      </c>
      <c r="N227" s="4">
        <v>485</v>
      </c>
      <c r="O227" s="5">
        <v>569</v>
      </c>
      <c r="P227" s="12">
        <v>-14.762741652021088</v>
      </c>
    </row>
    <row r="228" spans="1:16" x14ac:dyDescent="0.2">
      <c r="A228" s="7" t="s">
        <v>26</v>
      </c>
      <c r="B228" s="8">
        <v>382</v>
      </c>
      <c r="C228" s="8">
        <v>16</v>
      </c>
      <c r="D228" s="8">
        <v>24</v>
      </c>
      <c r="E228" s="8">
        <v>422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422</v>
      </c>
      <c r="O228" s="10">
        <v>397</v>
      </c>
      <c r="P228" s="11">
        <v>6.2972292191435768</v>
      </c>
    </row>
    <row r="229" spans="1:16" x14ac:dyDescent="0.2">
      <c r="A229" s="2" t="s">
        <v>23</v>
      </c>
      <c r="B229" s="3">
        <v>138</v>
      </c>
      <c r="C229" s="3">
        <v>18</v>
      </c>
      <c r="D229" s="3">
        <v>54</v>
      </c>
      <c r="E229" s="3">
        <v>210</v>
      </c>
      <c r="F229" s="4">
        <v>0</v>
      </c>
      <c r="G229" s="3">
        <v>5</v>
      </c>
      <c r="H229" s="3">
        <v>10</v>
      </c>
      <c r="I229" s="5">
        <v>15</v>
      </c>
      <c r="J229" s="3">
        <v>0</v>
      </c>
      <c r="K229" s="3">
        <v>2</v>
      </c>
      <c r="L229" s="3">
        <v>3</v>
      </c>
      <c r="M229" s="3">
        <v>5</v>
      </c>
      <c r="N229" s="4">
        <v>230</v>
      </c>
      <c r="O229" s="5">
        <v>163</v>
      </c>
      <c r="P229" s="12">
        <v>41.104294478527606</v>
      </c>
    </row>
    <row r="230" spans="1:16" x14ac:dyDescent="0.2">
      <c r="A230" s="7" t="s">
        <v>24</v>
      </c>
      <c r="B230" s="8">
        <v>40</v>
      </c>
      <c r="C230" s="8">
        <v>1</v>
      </c>
      <c r="D230" s="8">
        <v>67</v>
      </c>
      <c r="E230" s="8">
        <v>108</v>
      </c>
      <c r="F230" s="9">
        <v>0</v>
      </c>
      <c r="G230" s="8">
        <v>9</v>
      </c>
      <c r="H230" s="8">
        <v>2</v>
      </c>
      <c r="I230" s="10">
        <v>11</v>
      </c>
      <c r="J230" s="8">
        <v>0</v>
      </c>
      <c r="K230" s="8">
        <v>2</v>
      </c>
      <c r="L230" s="8">
        <v>3</v>
      </c>
      <c r="M230" s="8">
        <v>5</v>
      </c>
      <c r="N230" s="9">
        <v>124</v>
      </c>
      <c r="O230" s="10">
        <v>124</v>
      </c>
      <c r="P230" s="11">
        <v>0</v>
      </c>
    </row>
    <row r="231" spans="1:16" ht="13.5" thickBot="1" x14ac:dyDescent="0.25">
      <c r="A231" s="2" t="s">
        <v>25</v>
      </c>
      <c r="B231" s="3">
        <v>0</v>
      </c>
      <c r="C231" s="3">
        <v>1</v>
      </c>
      <c r="D231" s="3">
        <v>20</v>
      </c>
      <c r="E231" s="3">
        <v>21</v>
      </c>
      <c r="F231" s="4">
        <v>0</v>
      </c>
      <c r="G231" s="3">
        <v>2</v>
      </c>
      <c r="H231" s="3">
        <v>4</v>
      </c>
      <c r="I231" s="5">
        <v>6</v>
      </c>
      <c r="J231" s="3">
        <v>0</v>
      </c>
      <c r="K231" s="3">
        <v>0</v>
      </c>
      <c r="L231" s="3">
        <v>0</v>
      </c>
      <c r="M231" s="3">
        <v>0</v>
      </c>
      <c r="N231" s="4">
        <v>27</v>
      </c>
      <c r="O231" s="5">
        <v>25</v>
      </c>
      <c r="P231" s="12">
        <v>8</v>
      </c>
    </row>
    <row r="232" spans="1:16" ht="13.5" thickBot="1" x14ac:dyDescent="0.25">
      <c r="A232" s="13" t="s">
        <v>7</v>
      </c>
      <c r="B232" s="14">
        <v>64603</v>
      </c>
      <c r="C232" s="14">
        <v>2771</v>
      </c>
      <c r="D232" s="14">
        <v>20022</v>
      </c>
      <c r="E232" s="14">
        <v>87396</v>
      </c>
      <c r="F232" s="15">
        <v>79866</v>
      </c>
      <c r="G232" s="14">
        <v>6129</v>
      </c>
      <c r="H232" s="14">
        <v>2011</v>
      </c>
      <c r="I232" s="16">
        <v>88006</v>
      </c>
      <c r="J232" s="14">
        <v>16955</v>
      </c>
      <c r="K232" s="14">
        <v>1578</v>
      </c>
      <c r="L232" s="14">
        <v>872</v>
      </c>
      <c r="M232" s="14">
        <v>19405</v>
      </c>
      <c r="N232" s="15">
        <v>194807</v>
      </c>
      <c r="O232" s="16">
        <v>189832</v>
      </c>
      <c r="P232" s="17">
        <v>2.620738337055923</v>
      </c>
    </row>
    <row r="234" spans="1:16" ht="13.5" thickBot="1" x14ac:dyDescent="0.25"/>
    <row r="235" spans="1:16" x14ac:dyDescent="0.2">
      <c r="A235" s="34" t="s">
        <v>84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9" t="s">
        <v>8</v>
      </c>
      <c r="B237" s="40" t="s">
        <v>1</v>
      </c>
      <c r="C237" s="40"/>
      <c r="D237" s="40"/>
      <c r="E237" s="40" t="s">
        <v>2</v>
      </c>
      <c r="F237" s="40"/>
      <c r="G237" s="40"/>
      <c r="H237" s="40" t="s">
        <v>3</v>
      </c>
      <c r="I237" s="40"/>
      <c r="J237" s="40"/>
      <c r="K237" s="37" t="s">
        <v>4</v>
      </c>
      <c r="L237" s="37"/>
      <c r="M237" s="38" t="s">
        <v>73</v>
      </c>
    </row>
    <row r="238" spans="1:16" ht="13.5" thickBot="1" x14ac:dyDescent="0.25">
      <c r="A238" s="39"/>
      <c r="B238" s="29" t="s">
        <v>5</v>
      </c>
      <c r="C238" s="29" t="s">
        <v>6</v>
      </c>
      <c r="D238" s="29" t="s">
        <v>4</v>
      </c>
      <c r="E238" s="29" t="s">
        <v>5</v>
      </c>
      <c r="F238" s="29" t="s">
        <v>6</v>
      </c>
      <c r="G238" s="29" t="s">
        <v>4</v>
      </c>
      <c r="H238" s="29" t="s">
        <v>5</v>
      </c>
      <c r="I238" s="29" t="s">
        <v>6</v>
      </c>
      <c r="J238" s="29" t="s">
        <v>4</v>
      </c>
      <c r="K238" s="24">
        <v>2019</v>
      </c>
      <c r="L238" s="24">
        <v>2018</v>
      </c>
      <c r="M238" s="38"/>
    </row>
    <row r="239" spans="1:16" x14ac:dyDescent="0.2">
      <c r="A239" s="2" t="s">
        <v>9</v>
      </c>
      <c r="B239" s="3">
        <v>1871497</v>
      </c>
      <c r="C239" s="3">
        <v>1170533</v>
      </c>
      <c r="D239" s="3">
        <v>3042030</v>
      </c>
      <c r="E239" s="4">
        <v>8948964</v>
      </c>
      <c r="F239" s="3">
        <v>1607354</v>
      </c>
      <c r="G239" s="5">
        <v>10556318</v>
      </c>
      <c r="H239" s="3">
        <v>30168074</v>
      </c>
      <c r="I239" s="3">
        <v>243129</v>
      </c>
      <c r="J239" s="3">
        <v>30411203</v>
      </c>
      <c r="K239" s="4">
        <v>44009551</v>
      </c>
      <c r="L239" s="5">
        <v>42731201</v>
      </c>
      <c r="M239" s="27">
        <v>2.991607935381924</v>
      </c>
    </row>
    <row r="240" spans="1:16" x14ac:dyDescent="0.2">
      <c r="A240" s="7" t="s">
        <v>20</v>
      </c>
      <c r="B240" s="8">
        <v>133</v>
      </c>
      <c r="C240" s="8">
        <v>0</v>
      </c>
      <c r="D240" s="8">
        <v>133</v>
      </c>
      <c r="E240" s="9">
        <v>1218327</v>
      </c>
      <c r="F240" s="8">
        <v>5845</v>
      </c>
      <c r="G240" s="10">
        <v>1224172</v>
      </c>
      <c r="H240" s="8">
        <v>14087822</v>
      </c>
      <c r="I240" s="8">
        <v>562170</v>
      </c>
      <c r="J240" s="8">
        <v>14649992</v>
      </c>
      <c r="K240" s="9">
        <v>15874297</v>
      </c>
      <c r="L240" s="10">
        <v>14735865</v>
      </c>
      <c r="M240" s="26">
        <v>7.7255865196919222</v>
      </c>
    </row>
    <row r="241" spans="1:13" x14ac:dyDescent="0.2">
      <c r="A241" s="2" t="s">
        <v>11</v>
      </c>
      <c r="B241" s="3">
        <v>379195</v>
      </c>
      <c r="C241" s="3">
        <v>113822</v>
      </c>
      <c r="D241" s="3">
        <v>493017</v>
      </c>
      <c r="E241" s="4">
        <v>3969112</v>
      </c>
      <c r="F241" s="3">
        <v>1342</v>
      </c>
      <c r="G241" s="5">
        <v>3970454</v>
      </c>
      <c r="H241" s="3">
        <v>9474155</v>
      </c>
      <c r="I241" s="3">
        <v>34875</v>
      </c>
      <c r="J241" s="3">
        <v>9509030</v>
      </c>
      <c r="K241" s="4">
        <v>13972501</v>
      </c>
      <c r="L241" s="5">
        <v>13703505</v>
      </c>
      <c r="M241" s="27">
        <v>1.9629722468813635</v>
      </c>
    </row>
    <row r="242" spans="1:13" x14ac:dyDescent="0.2">
      <c r="A242" s="7" t="s">
        <v>15</v>
      </c>
      <c r="B242" s="8">
        <v>1453436</v>
      </c>
      <c r="C242" s="8">
        <v>0</v>
      </c>
      <c r="D242" s="8">
        <v>1453436</v>
      </c>
      <c r="E242" s="9">
        <v>3601741</v>
      </c>
      <c r="F242" s="8">
        <v>11195</v>
      </c>
      <c r="G242" s="10">
        <v>3612936</v>
      </c>
      <c r="H242" s="8">
        <v>966</v>
      </c>
      <c r="I242" s="8">
        <v>0</v>
      </c>
      <c r="J242" s="8">
        <v>966</v>
      </c>
      <c r="K242" s="9">
        <v>5067338</v>
      </c>
      <c r="L242" s="10">
        <v>5218358</v>
      </c>
      <c r="M242" s="26">
        <v>-2.8940137874787433</v>
      </c>
    </row>
    <row r="243" spans="1:13" x14ac:dyDescent="0.2">
      <c r="A243" s="2" t="s">
        <v>10</v>
      </c>
      <c r="B243" s="3">
        <v>1792839</v>
      </c>
      <c r="C243" s="3">
        <v>757423</v>
      </c>
      <c r="D243" s="3">
        <v>2550262</v>
      </c>
      <c r="E243" s="4">
        <v>167978</v>
      </c>
      <c r="F243" s="3">
        <v>36721</v>
      </c>
      <c r="G243" s="5">
        <v>204699</v>
      </c>
      <c r="H243" s="3">
        <v>300064</v>
      </c>
      <c r="I243" s="3">
        <v>40809</v>
      </c>
      <c r="J243" s="3">
        <v>340873</v>
      </c>
      <c r="K243" s="4">
        <v>3095834</v>
      </c>
      <c r="L243" s="5">
        <v>3017779</v>
      </c>
      <c r="M243" s="27">
        <v>2.5865048434626923</v>
      </c>
    </row>
    <row r="244" spans="1:13" x14ac:dyDescent="0.2">
      <c r="A244" s="7" t="s">
        <v>14</v>
      </c>
      <c r="B244" s="8">
        <v>808736</v>
      </c>
      <c r="C244" s="8">
        <v>5927</v>
      </c>
      <c r="D244" s="8">
        <v>814663</v>
      </c>
      <c r="E244" s="9">
        <v>627397</v>
      </c>
      <c r="F244" s="8">
        <v>1642</v>
      </c>
      <c r="G244" s="10">
        <v>629039</v>
      </c>
      <c r="H244" s="8">
        <v>70467</v>
      </c>
      <c r="I244" s="8">
        <v>0</v>
      </c>
      <c r="J244" s="8">
        <v>70467</v>
      </c>
      <c r="K244" s="9">
        <v>1514169</v>
      </c>
      <c r="L244" s="10">
        <v>1458316</v>
      </c>
      <c r="M244" s="26">
        <v>3.8299655218759172</v>
      </c>
    </row>
    <row r="245" spans="1:13" x14ac:dyDescent="0.2">
      <c r="A245" s="2" t="s">
        <v>12</v>
      </c>
      <c r="B245" s="3">
        <v>630406</v>
      </c>
      <c r="C245" s="3">
        <v>0</v>
      </c>
      <c r="D245" s="3">
        <v>630406</v>
      </c>
      <c r="E245" s="4">
        <v>171017</v>
      </c>
      <c r="F245" s="3">
        <v>307</v>
      </c>
      <c r="G245" s="5">
        <v>171324</v>
      </c>
      <c r="H245" s="3">
        <v>91770</v>
      </c>
      <c r="I245" s="3">
        <v>374545</v>
      </c>
      <c r="J245" s="3">
        <v>466315</v>
      </c>
      <c r="K245" s="4">
        <v>1268045</v>
      </c>
      <c r="L245" s="5">
        <v>1649635</v>
      </c>
      <c r="M245" s="27">
        <v>-23.131783697605833</v>
      </c>
    </row>
    <row r="246" spans="1:13" x14ac:dyDescent="0.2">
      <c r="A246" s="7" t="s">
        <v>13</v>
      </c>
      <c r="B246" s="8">
        <v>221424</v>
      </c>
      <c r="C246" s="8">
        <v>702751</v>
      </c>
      <c r="D246" s="8">
        <v>924175</v>
      </c>
      <c r="E246" s="9">
        <v>45018</v>
      </c>
      <c r="F246" s="8">
        <v>1540</v>
      </c>
      <c r="G246" s="10">
        <v>46558</v>
      </c>
      <c r="H246" s="8">
        <v>19865</v>
      </c>
      <c r="I246" s="8">
        <v>760</v>
      </c>
      <c r="J246" s="8">
        <v>20625</v>
      </c>
      <c r="K246" s="9">
        <v>991358</v>
      </c>
      <c r="L246" s="10">
        <v>1040989</v>
      </c>
      <c r="M246" s="26">
        <v>-4.7676776603787356</v>
      </c>
    </row>
    <row r="247" spans="1:13" x14ac:dyDescent="0.2">
      <c r="A247" s="2" t="s">
        <v>16</v>
      </c>
      <c r="B247" s="3">
        <v>319957</v>
      </c>
      <c r="C247" s="3">
        <v>0</v>
      </c>
      <c r="D247" s="3">
        <v>319957</v>
      </c>
      <c r="E247" s="4">
        <v>127</v>
      </c>
      <c r="F247" s="3">
        <v>9960</v>
      </c>
      <c r="G247" s="5">
        <v>10087</v>
      </c>
      <c r="H247" s="3">
        <v>26</v>
      </c>
      <c r="I247" s="3">
        <v>0</v>
      </c>
      <c r="J247" s="3">
        <v>26</v>
      </c>
      <c r="K247" s="4">
        <v>330070</v>
      </c>
      <c r="L247" s="5">
        <v>318857</v>
      </c>
      <c r="M247" s="27">
        <v>3.5166234393474189</v>
      </c>
    </row>
    <row r="248" spans="1:13" x14ac:dyDescent="0.2">
      <c r="A248" s="7" t="s">
        <v>22</v>
      </c>
      <c r="B248" s="8">
        <v>10504</v>
      </c>
      <c r="C248" s="8">
        <v>0</v>
      </c>
      <c r="D248" s="8">
        <v>10504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10504</v>
      </c>
      <c r="L248" s="10">
        <v>10921</v>
      </c>
      <c r="M248" s="26">
        <v>-3.8183316546103838</v>
      </c>
    </row>
    <row r="249" spans="1:13" x14ac:dyDescent="0.2">
      <c r="A249" s="2" t="s">
        <v>17</v>
      </c>
      <c r="B249" s="3">
        <v>2771</v>
      </c>
      <c r="C249" s="3">
        <v>0</v>
      </c>
      <c r="D249" s="3">
        <v>2771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2771</v>
      </c>
      <c r="L249" s="5">
        <v>1723</v>
      </c>
      <c r="M249" s="27">
        <v>60.824143934997096</v>
      </c>
    </row>
    <row r="250" spans="1:13" x14ac:dyDescent="0.2">
      <c r="A250" s="7" t="s">
        <v>27</v>
      </c>
      <c r="B250" s="8">
        <v>90</v>
      </c>
      <c r="C250" s="8">
        <v>200</v>
      </c>
      <c r="D250" s="8">
        <v>290</v>
      </c>
      <c r="E250" s="9">
        <v>0</v>
      </c>
      <c r="F250" s="8">
        <v>15</v>
      </c>
      <c r="G250" s="10">
        <v>15</v>
      </c>
      <c r="H250" s="8">
        <v>0</v>
      </c>
      <c r="I250" s="8">
        <v>0</v>
      </c>
      <c r="J250" s="8">
        <v>0</v>
      </c>
      <c r="K250" s="9">
        <v>305</v>
      </c>
      <c r="L250" s="10">
        <v>270</v>
      </c>
      <c r="M250" s="26">
        <v>12.962962962962962</v>
      </c>
    </row>
    <row r="251" spans="1:13" x14ac:dyDescent="0.2">
      <c r="A251" s="2" t="s">
        <v>18</v>
      </c>
      <c r="B251" s="3">
        <v>3</v>
      </c>
      <c r="C251" s="3">
        <v>0</v>
      </c>
      <c r="D251" s="3">
        <v>3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3</v>
      </c>
      <c r="L251" s="5">
        <v>0</v>
      </c>
      <c r="M251" s="27">
        <v>0</v>
      </c>
    </row>
    <row r="252" spans="1:13" ht="13.5" thickBot="1" x14ac:dyDescent="0.25">
      <c r="A252" s="7" t="s">
        <v>21</v>
      </c>
      <c r="B252" s="8">
        <v>0</v>
      </c>
      <c r="C252" s="8">
        <v>0</v>
      </c>
      <c r="D252" s="8">
        <v>0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0</v>
      </c>
      <c r="L252" s="10">
        <v>2220</v>
      </c>
      <c r="M252" s="26">
        <v>-100</v>
      </c>
    </row>
    <row r="253" spans="1:13" ht="13.5" thickBot="1" x14ac:dyDescent="0.25">
      <c r="A253" s="13" t="s">
        <v>7</v>
      </c>
      <c r="B253" s="14">
        <v>7490991</v>
      </c>
      <c r="C253" s="14">
        <v>2750656</v>
      </c>
      <c r="D253" s="14">
        <v>10241647</v>
      </c>
      <c r="E253" s="15">
        <v>18749681</v>
      </c>
      <c r="F253" s="14">
        <v>1675921</v>
      </c>
      <c r="G253" s="16">
        <v>20425602</v>
      </c>
      <c r="H253" s="14">
        <v>54213209</v>
      </c>
      <c r="I253" s="14">
        <v>1256288</v>
      </c>
      <c r="J253" s="14">
        <v>55469497</v>
      </c>
      <c r="K253" s="15">
        <v>86136746</v>
      </c>
      <c r="L253" s="16">
        <v>83889639</v>
      </c>
      <c r="M253" s="28">
        <v>2.6786466443132508</v>
      </c>
    </row>
    <row r="255" spans="1:13" ht="13.5" thickBot="1" x14ac:dyDescent="0.25"/>
    <row r="256" spans="1:13" x14ac:dyDescent="0.2">
      <c r="A256" s="34" t="s">
        <v>85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3.5" thickBot="1" x14ac:dyDescent="0.25">
      <c r="A258" s="39" t="s">
        <v>8</v>
      </c>
      <c r="B258" s="40" t="s">
        <v>1</v>
      </c>
      <c r="C258" s="40"/>
      <c r="D258" s="40"/>
      <c r="E258" s="40" t="s">
        <v>2</v>
      </c>
      <c r="F258" s="40"/>
      <c r="G258" s="40"/>
      <c r="H258" s="40" t="s">
        <v>3</v>
      </c>
      <c r="I258" s="40"/>
      <c r="J258" s="40"/>
      <c r="K258" s="37" t="s">
        <v>4</v>
      </c>
      <c r="L258" s="37"/>
      <c r="M258" s="38" t="s">
        <v>73</v>
      </c>
    </row>
    <row r="259" spans="1:13" ht="13.5" thickBot="1" x14ac:dyDescent="0.25">
      <c r="A259" s="39"/>
      <c r="B259" s="29" t="s">
        <v>5</v>
      </c>
      <c r="C259" s="29" t="s">
        <v>6</v>
      </c>
      <c r="D259" s="29" t="s">
        <v>4</v>
      </c>
      <c r="E259" s="29" t="s">
        <v>5</v>
      </c>
      <c r="F259" s="29" t="s">
        <v>6</v>
      </c>
      <c r="G259" s="29" t="s">
        <v>4</v>
      </c>
      <c r="H259" s="29" t="s">
        <v>5</v>
      </c>
      <c r="I259" s="29" t="s">
        <v>6</v>
      </c>
      <c r="J259" s="29" t="s">
        <v>4</v>
      </c>
      <c r="K259" s="24">
        <v>2019</v>
      </c>
      <c r="L259" s="24">
        <v>2018</v>
      </c>
      <c r="M259" s="38"/>
    </row>
    <row r="260" spans="1:13" x14ac:dyDescent="0.2">
      <c r="A260" s="2" t="s">
        <v>9</v>
      </c>
      <c r="B260" s="3">
        <v>360533</v>
      </c>
      <c r="C260" s="3">
        <v>47468</v>
      </c>
      <c r="D260" s="3">
        <v>408001</v>
      </c>
      <c r="E260" s="4">
        <v>635990</v>
      </c>
      <c r="F260" s="3">
        <v>0</v>
      </c>
      <c r="G260" s="5">
        <v>635990</v>
      </c>
      <c r="H260" s="3">
        <v>719007</v>
      </c>
      <c r="I260" s="3">
        <v>0</v>
      </c>
      <c r="J260" s="3">
        <v>719007</v>
      </c>
      <c r="K260" s="4">
        <v>1762998</v>
      </c>
      <c r="L260" s="5">
        <v>1907401</v>
      </c>
      <c r="M260" s="27">
        <v>-7.5706681500114561</v>
      </c>
    </row>
    <row r="261" spans="1:13" x14ac:dyDescent="0.2">
      <c r="A261" s="7" t="s">
        <v>10</v>
      </c>
      <c r="B261" s="8">
        <v>371305</v>
      </c>
      <c r="C261" s="8">
        <v>0</v>
      </c>
      <c r="D261" s="8">
        <v>371305</v>
      </c>
      <c r="E261" s="9">
        <v>190</v>
      </c>
      <c r="F261" s="8">
        <v>0</v>
      </c>
      <c r="G261" s="10">
        <v>190</v>
      </c>
      <c r="H261" s="8">
        <v>0</v>
      </c>
      <c r="I261" s="8">
        <v>0</v>
      </c>
      <c r="J261" s="8">
        <v>0</v>
      </c>
      <c r="K261" s="9">
        <v>371495</v>
      </c>
      <c r="L261" s="10">
        <v>485635</v>
      </c>
      <c r="M261" s="26">
        <v>-23.503248324358829</v>
      </c>
    </row>
    <row r="262" spans="1:13" x14ac:dyDescent="0.2">
      <c r="A262" s="2" t="s">
        <v>13</v>
      </c>
      <c r="B262" s="3">
        <v>17191</v>
      </c>
      <c r="C262" s="3">
        <v>85062</v>
      </c>
      <c r="D262" s="3">
        <v>102253</v>
      </c>
      <c r="E262" s="4">
        <v>81</v>
      </c>
      <c r="F262" s="3">
        <v>76</v>
      </c>
      <c r="G262" s="5">
        <v>157</v>
      </c>
      <c r="H262" s="3">
        <v>58</v>
      </c>
      <c r="I262" s="3">
        <v>0</v>
      </c>
      <c r="J262" s="3">
        <v>58</v>
      </c>
      <c r="K262" s="4">
        <v>102468</v>
      </c>
      <c r="L262" s="5">
        <v>110254</v>
      </c>
      <c r="M262" s="27">
        <v>-7.0618753061113431</v>
      </c>
    </row>
    <row r="263" spans="1:13" x14ac:dyDescent="0.2">
      <c r="A263" s="7" t="s">
        <v>11</v>
      </c>
      <c r="B263" s="8">
        <v>21543</v>
      </c>
      <c r="C263" s="8">
        <v>0</v>
      </c>
      <c r="D263" s="8">
        <v>21543</v>
      </c>
      <c r="E263" s="9">
        <v>24149</v>
      </c>
      <c r="F263" s="8">
        <v>0</v>
      </c>
      <c r="G263" s="10">
        <v>24149</v>
      </c>
      <c r="H263" s="8">
        <v>18586</v>
      </c>
      <c r="I263" s="8">
        <v>0</v>
      </c>
      <c r="J263" s="8">
        <v>18586</v>
      </c>
      <c r="K263" s="9">
        <v>64278</v>
      </c>
      <c r="L263" s="10">
        <v>95017</v>
      </c>
      <c r="M263" s="26">
        <v>-32.351052969468618</v>
      </c>
    </row>
    <row r="264" spans="1:13" x14ac:dyDescent="0.2">
      <c r="A264" s="2" t="s">
        <v>12</v>
      </c>
      <c r="B264" s="3">
        <v>6084</v>
      </c>
      <c r="C264" s="3">
        <v>0</v>
      </c>
      <c r="D264" s="3">
        <v>6084</v>
      </c>
      <c r="E264" s="4">
        <v>7106</v>
      </c>
      <c r="F264" s="3">
        <v>11</v>
      </c>
      <c r="G264" s="5">
        <v>7117</v>
      </c>
      <c r="H264" s="3">
        <v>216</v>
      </c>
      <c r="I264" s="3">
        <v>0</v>
      </c>
      <c r="J264" s="3">
        <v>216</v>
      </c>
      <c r="K264" s="4">
        <v>13417</v>
      </c>
      <c r="L264" s="5">
        <v>15173</v>
      </c>
      <c r="M264" s="27">
        <v>-11.573189217689317</v>
      </c>
    </row>
    <row r="265" spans="1:13" x14ac:dyDescent="0.2">
      <c r="A265" s="7" t="s">
        <v>16</v>
      </c>
      <c r="B265" s="8">
        <v>5766</v>
      </c>
      <c r="C265" s="8">
        <v>0</v>
      </c>
      <c r="D265" s="8">
        <v>5766</v>
      </c>
      <c r="E265" s="9">
        <v>52</v>
      </c>
      <c r="F265" s="8">
        <v>0</v>
      </c>
      <c r="G265" s="10">
        <v>52</v>
      </c>
      <c r="H265" s="8">
        <v>0</v>
      </c>
      <c r="I265" s="8">
        <v>0</v>
      </c>
      <c r="J265" s="8">
        <v>0</v>
      </c>
      <c r="K265" s="9">
        <v>5818</v>
      </c>
      <c r="L265" s="10">
        <v>3950</v>
      </c>
      <c r="M265" s="26">
        <v>47.291139240506332</v>
      </c>
    </row>
    <row r="266" spans="1:13" x14ac:dyDescent="0.2">
      <c r="A266" s="2" t="s">
        <v>17</v>
      </c>
      <c r="B266" s="3">
        <v>2189</v>
      </c>
      <c r="C266" s="3">
        <v>0</v>
      </c>
      <c r="D266" s="3">
        <v>2189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2189</v>
      </c>
      <c r="L266" s="5">
        <v>774</v>
      </c>
      <c r="M266" s="27">
        <v>182.81653746770024</v>
      </c>
    </row>
    <row r="267" spans="1:13" x14ac:dyDescent="0.2">
      <c r="A267" s="7" t="s">
        <v>14</v>
      </c>
      <c r="B267" s="8">
        <v>412</v>
      </c>
      <c r="C267" s="8">
        <v>0</v>
      </c>
      <c r="D267" s="8">
        <v>412</v>
      </c>
      <c r="E267" s="9">
        <v>33</v>
      </c>
      <c r="F267" s="8">
        <v>0</v>
      </c>
      <c r="G267" s="10">
        <v>33</v>
      </c>
      <c r="H267" s="8">
        <v>330</v>
      </c>
      <c r="I267" s="8">
        <v>0</v>
      </c>
      <c r="J267" s="8">
        <v>330</v>
      </c>
      <c r="K267" s="9">
        <v>775</v>
      </c>
      <c r="L267" s="10">
        <v>10</v>
      </c>
      <c r="M267" s="26">
        <v>7650</v>
      </c>
    </row>
    <row r="268" spans="1:13" x14ac:dyDescent="0.2">
      <c r="A268" s="2" t="s">
        <v>18</v>
      </c>
      <c r="B268" s="3">
        <v>105</v>
      </c>
      <c r="C268" s="3">
        <v>0</v>
      </c>
      <c r="D268" s="3">
        <v>105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105</v>
      </c>
      <c r="L268" s="5">
        <v>0</v>
      </c>
      <c r="M268" s="27">
        <v>0</v>
      </c>
    </row>
    <row r="269" spans="1:13" ht="13.5" thickBot="1" x14ac:dyDescent="0.25">
      <c r="A269" s="7" t="s">
        <v>22</v>
      </c>
      <c r="B269" s="8">
        <v>2</v>
      </c>
      <c r="C269" s="8">
        <v>0</v>
      </c>
      <c r="D269" s="8">
        <v>2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2</v>
      </c>
      <c r="L269" s="10">
        <v>0</v>
      </c>
      <c r="M269" s="26">
        <v>0</v>
      </c>
    </row>
    <row r="270" spans="1:13" ht="13.5" thickBot="1" x14ac:dyDescent="0.25">
      <c r="A270" s="13" t="s">
        <v>7</v>
      </c>
      <c r="B270" s="14">
        <v>785130</v>
      </c>
      <c r="C270" s="14">
        <v>132530</v>
      </c>
      <c r="D270" s="14">
        <v>917660</v>
      </c>
      <c r="E270" s="15">
        <v>667601</v>
      </c>
      <c r="F270" s="14">
        <v>87</v>
      </c>
      <c r="G270" s="16">
        <v>667688</v>
      </c>
      <c r="H270" s="14">
        <v>738197</v>
      </c>
      <c r="I270" s="14">
        <v>0</v>
      </c>
      <c r="J270" s="14">
        <v>738197</v>
      </c>
      <c r="K270" s="15">
        <v>2323545</v>
      </c>
      <c r="L270" s="16">
        <v>2618214</v>
      </c>
      <c r="M270" s="28">
        <v>-11.254580412449098</v>
      </c>
    </row>
  </sheetData>
  <mergeCells count="56">
    <mergeCell ref="A256:M257"/>
    <mergeCell ref="A258:A259"/>
    <mergeCell ref="B258:D258"/>
    <mergeCell ref="E258:G258"/>
    <mergeCell ref="H258:J258"/>
    <mergeCell ref="K258:L258"/>
    <mergeCell ref="M258:M259"/>
    <mergeCell ref="A235:M236"/>
    <mergeCell ref="A237:A238"/>
    <mergeCell ref="B237:D237"/>
    <mergeCell ref="E237:G237"/>
    <mergeCell ref="H237:J237"/>
    <mergeCell ref="K237:L237"/>
    <mergeCell ref="M237:M238"/>
    <mergeCell ref="A209:P210"/>
    <mergeCell ref="A211:A212"/>
    <mergeCell ref="B211:E211"/>
    <mergeCell ref="F211:I211"/>
    <mergeCell ref="J211:M211"/>
    <mergeCell ref="N211:O211"/>
    <mergeCell ref="P211:P212"/>
    <mergeCell ref="A183:P184"/>
    <mergeCell ref="A185:A186"/>
    <mergeCell ref="B185:E185"/>
    <mergeCell ref="F185:I185"/>
    <mergeCell ref="J185:M185"/>
    <mergeCell ref="N185:O185"/>
    <mergeCell ref="P185:P186"/>
    <mergeCell ref="A153:M154"/>
    <mergeCell ref="A155:A156"/>
    <mergeCell ref="B155:D155"/>
    <mergeCell ref="E155:G155"/>
    <mergeCell ref="H155:J155"/>
    <mergeCell ref="K155:L155"/>
    <mergeCell ref="M155:M156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5:M246 M181:M182">
    <cfRule type="cellIs" dxfId="323" priority="273" operator="lessThan">
      <formula>0</formula>
    </cfRule>
    <cfRule type="cellIs" dxfId="322" priority="274" operator="greaterThanOrEqual">
      <formula>0</formula>
    </cfRule>
  </conditionalFormatting>
  <conditionalFormatting sqref="M247:M248">
    <cfRule type="cellIs" dxfId="321" priority="271" operator="lessThan">
      <formula>0</formula>
    </cfRule>
    <cfRule type="cellIs" dxfId="320" priority="272" operator="greaterThanOrEqual">
      <formula>0</formula>
    </cfRule>
  </conditionalFormatting>
  <conditionalFormatting sqref="M249">
    <cfRule type="cellIs" dxfId="319" priority="269" operator="lessThan">
      <formula>0</formula>
    </cfRule>
    <cfRule type="cellIs" dxfId="318" priority="270" operator="greaterThanOrEqual">
      <formula>0</formula>
    </cfRule>
  </conditionalFormatting>
  <conditionalFormatting sqref="M139:M144">
    <cfRule type="cellIs" dxfId="317" priority="263" operator="lessThan">
      <formula>0</formula>
    </cfRule>
    <cfRule type="cellIs" dxfId="316" priority="264" operator="greaterThanOrEqual">
      <formula>0</formula>
    </cfRule>
  </conditionalFormatting>
  <conditionalFormatting sqref="M239:M240">
    <cfRule type="cellIs" dxfId="315" priority="279" operator="lessThan">
      <formula>0</formula>
    </cfRule>
    <cfRule type="cellIs" dxfId="314" priority="280" operator="greaterThanOrEqual">
      <formula>0</formula>
    </cfRule>
  </conditionalFormatting>
  <conditionalFormatting sqref="M241:M242">
    <cfRule type="cellIs" dxfId="313" priority="277" operator="lessThan">
      <formula>0</formula>
    </cfRule>
    <cfRule type="cellIs" dxfId="312" priority="278" operator="greaterThanOrEqual">
      <formula>0</formula>
    </cfRule>
  </conditionalFormatting>
  <conditionalFormatting sqref="M243:M244">
    <cfRule type="cellIs" dxfId="311" priority="275" operator="lessThan">
      <formula>0</formula>
    </cfRule>
    <cfRule type="cellIs" dxfId="310" priority="276" operator="greaterThanOrEqual">
      <formula>0</formula>
    </cfRule>
  </conditionalFormatting>
  <conditionalFormatting sqref="M119:M128 M150:M152">
    <cfRule type="cellIs" dxfId="309" priority="267" operator="lessThan">
      <formula>0</formula>
    </cfRule>
    <cfRule type="cellIs" dxfId="308" priority="268" operator="greaterThanOrEqual">
      <formula>0</formula>
    </cfRule>
  </conditionalFormatting>
  <conditionalFormatting sqref="M129:M138">
    <cfRule type="cellIs" dxfId="307" priority="265" operator="lessThan">
      <formula>0</formula>
    </cfRule>
    <cfRule type="cellIs" dxfId="306" priority="266" operator="greaterThanOrEqual">
      <formula>0</formula>
    </cfRule>
  </conditionalFormatting>
  <conditionalFormatting sqref="M253">
    <cfRule type="cellIs" dxfId="305" priority="281" operator="lessThan">
      <formula>0</formula>
    </cfRule>
    <cfRule type="cellIs" dxfId="304" priority="282" operator="greaterThanOrEqual">
      <formula>0</formula>
    </cfRule>
  </conditionalFormatting>
  <conditionalFormatting sqref="P62:P71 P102:P104 P112">
    <cfRule type="cellIs" dxfId="303" priority="239" operator="lessThan">
      <formula>0</formula>
    </cfRule>
    <cfRule type="cellIs" dxfId="302" priority="240" operator="greaterThanOrEqual">
      <formula>0</formula>
    </cfRule>
  </conditionalFormatting>
  <conditionalFormatting sqref="P72:P81">
    <cfRule type="cellIs" dxfId="301" priority="237" operator="lessThan">
      <formula>0</formula>
    </cfRule>
    <cfRule type="cellIs" dxfId="300" priority="238" operator="greaterThanOrEqual">
      <formula>0</formula>
    </cfRule>
  </conditionalFormatting>
  <conditionalFormatting sqref="P15:P24">
    <cfRule type="cellIs" dxfId="299" priority="255" operator="lessThan">
      <formula>0</formula>
    </cfRule>
    <cfRule type="cellIs" dxfId="298" priority="256" operator="greaterThanOrEqual">
      <formula>0</formula>
    </cfRule>
  </conditionalFormatting>
  <conditionalFormatting sqref="P25:P34">
    <cfRule type="cellIs" dxfId="297" priority="253" operator="lessThan">
      <formula>0</formula>
    </cfRule>
    <cfRule type="cellIs" dxfId="296" priority="254" operator="greaterThanOrEqual">
      <formula>0</formula>
    </cfRule>
  </conditionalFormatting>
  <conditionalFormatting sqref="P35:P44">
    <cfRule type="cellIs" dxfId="295" priority="251" operator="lessThan">
      <formula>0</formula>
    </cfRule>
    <cfRule type="cellIs" dxfId="294" priority="252" operator="greaterThanOrEqual">
      <formula>0</formula>
    </cfRule>
  </conditionalFormatting>
  <conditionalFormatting sqref="P47">
    <cfRule type="cellIs" dxfId="293" priority="249" operator="lessThan">
      <formula>0</formula>
    </cfRule>
    <cfRule type="cellIs" dxfId="292" priority="250" operator="greaterThanOrEqual">
      <formula>0</formula>
    </cfRule>
  </conditionalFormatting>
  <conditionalFormatting sqref="P48">
    <cfRule type="cellIs" dxfId="291" priority="247" operator="lessThan">
      <formula>0</formula>
    </cfRule>
    <cfRule type="cellIs" dxfId="290" priority="248" operator="greaterThanOrEqual">
      <formula>0</formula>
    </cfRule>
  </conditionalFormatting>
  <conditionalFormatting sqref="P49">
    <cfRule type="cellIs" dxfId="289" priority="245" operator="lessThan">
      <formula>0</formula>
    </cfRule>
    <cfRule type="cellIs" dxfId="288" priority="246" operator="greaterThanOrEqual">
      <formula>0</formula>
    </cfRule>
  </conditionalFormatting>
  <conditionalFormatting sqref="P50">
    <cfRule type="cellIs" dxfId="287" priority="243" operator="lessThan">
      <formula>0</formula>
    </cfRule>
    <cfRule type="cellIs" dxfId="286" priority="244" operator="greaterThanOrEqual">
      <formula>0</formula>
    </cfRule>
  </conditionalFormatting>
  <conditionalFormatting sqref="P51">
    <cfRule type="cellIs" dxfId="285" priority="241" operator="lessThan">
      <formula>0</formula>
    </cfRule>
    <cfRule type="cellIs" dxfId="284" priority="242" operator="greaterThanOrEqual">
      <formula>0</formula>
    </cfRule>
  </conditionalFormatting>
  <conditionalFormatting sqref="P92:P101">
    <cfRule type="cellIs" dxfId="283" priority="233" operator="lessThan">
      <formula>0</formula>
    </cfRule>
    <cfRule type="cellIs" dxfId="282" priority="234" operator="greaterThanOrEqual">
      <formula>0</formula>
    </cfRule>
  </conditionalFormatting>
  <conditionalFormatting sqref="P105">
    <cfRule type="cellIs" dxfId="281" priority="231" operator="lessThan">
      <formula>0</formula>
    </cfRule>
    <cfRule type="cellIs" dxfId="280" priority="232" operator="greaterThanOrEqual">
      <formula>0</formula>
    </cfRule>
  </conditionalFormatting>
  <conditionalFormatting sqref="M167:M173">
    <cfRule type="cellIs" dxfId="279" priority="221" operator="lessThan">
      <formula>0</formula>
    </cfRule>
    <cfRule type="cellIs" dxfId="278" priority="222" operator="greaterThanOrEqual">
      <formula>0</formula>
    </cfRule>
  </conditionalFormatting>
  <conditionalFormatting sqref="P231">
    <cfRule type="cellIs" dxfId="277" priority="177" operator="lessThan">
      <formula>0</formula>
    </cfRule>
    <cfRule type="cellIs" dxfId="276" priority="178" operator="greaterThanOrEqual">
      <formula>0</formula>
    </cfRule>
  </conditionalFormatting>
  <conditionalFormatting sqref="P5:P14 P45:P46 P55:P56">
    <cfRule type="cellIs" dxfId="275" priority="257" operator="lessThan">
      <formula>0</formula>
    </cfRule>
    <cfRule type="cellIs" dxfId="274" priority="258" operator="greaterThanOrEqual">
      <formula>0</formula>
    </cfRule>
  </conditionalFormatting>
  <conditionalFormatting sqref="P193:P194">
    <cfRule type="cellIs" dxfId="273" priority="211" operator="lessThan">
      <formula>0</formula>
    </cfRule>
    <cfRule type="cellIs" dxfId="272" priority="212" operator="greaterThanOrEqual">
      <formula>0</formula>
    </cfRule>
  </conditionalFormatting>
  <conditionalFormatting sqref="P106">
    <cfRule type="cellIs" dxfId="271" priority="229" operator="lessThan">
      <formula>0</formula>
    </cfRule>
    <cfRule type="cellIs" dxfId="270" priority="230" operator="greaterThanOrEqual">
      <formula>0</formula>
    </cfRule>
  </conditionalFormatting>
  <conditionalFormatting sqref="P107">
    <cfRule type="cellIs" dxfId="269" priority="227" operator="lessThan">
      <formula>0</formula>
    </cfRule>
    <cfRule type="cellIs" dxfId="268" priority="228" operator="greaterThanOrEqual">
      <formula>0</formula>
    </cfRule>
  </conditionalFormatting>
  <conditionalFormatting sqref="P108">
    <cfRule type="cellIs" dxfId="267" priority="225" operator="lessThan">
      <formula>0</formula>
    </cfRule>
    <cfRule type="cellIs" dxfId="266" priority="226" operator="greaterThanOrEqual">
      <formula>0</formula>
    </cfRule>
  </conditionalFormatting>
  <conditionalFormatting sqref="M157:M166 M180">
    <cfRule type="cellIs" dxfId="265" priority="223" operator="lessThan">
      <formula>0</formula>
    </cfRule>
    <cfRule type="cellIs" dxfId="264" priority="224" operator="greaterThanOrEqual">
      <formula>0</formula>
    </cfRule>
  </conditionalFormatting>
  <conditionalFormatting sqref="P215:P216">
    <cfRule type="cellIs" dxfId="263" priority="193" operator="lessThan">
      <formula>0</formula>
    </cfRule>
    <cfRule type="cellIs" dxfId="262" priority="194" operator="greaterThanOrEqual">
      <formula>0</formula>
    </cfRule>
  </conditionalFormatting>
  <conditionalFormatting sqref="P82:P91">
    <cfRule type="cellIs" dxfId="261" priority="235" operator="lessThan">
      <formula>0</formula>
    </cfRule>
    <cfRule type="cellIs" dxfId="260" priority="236" operator="greaterThanOrEqual">
      <formula>0</formula>
    </cfRule>
  </conditionalFormatting>
  <conditionalFormatting sqref="P223:P224">
    <cfRule type="cellIs" dxfId="259" priority="185" operator="lessThan">
      <formula>0</formula>
    </cfRule>
    <cfRule type="cellIs" dxfId="258" priority="186" operator="greaterThanOrEqual">
      <formula>0</formula>
    </cfRule>
  </conditionalFormatting>
  <conditionalFormatting sqref="P225:P226">
    <cfRule type="cellIs" dxfId="257" priority="183" operator="lessThan">
      <formula>0</formula>
    </cfRule>
    <cfRule type="cellIs" dxfId="256" priority="184" operator="greaterThanOrEqual">
      <formula>0</formula>
    </cfRule>
  </conditionalFormatting>
  <conditionalFormatting sqref="P227:P228">
    <cfRule type="cellIs" dxfId="255" priority="181" operator="lessThan">
      <formula>0</formula>
    </cfRule>
    <cfRule type="cellIs" dxfId="254" priority="182" operator="greaterThanOrEqual">
      <formula>0</formula>
    </cfRule>
  </conditionalFormatting>
  <conditionalFormatting sqref="P229:P230">
    <cfRule type="cellIs" dxfId="253" priority="179" operator="lessThan">
      <formula>0</formula>
    </cfRule>
    <cfRule type="cellIs" dxfId="252" priority="180" operator="greaterThanOrEqual">
      <formula>0</formula>
    </cfRule>
  </conditionalFormatting>
  <conditionalFormatting sqref="P206">
    <cfRule type="cellIs" dxfId="251" priority="219" operator="lessThan">
      <formula>0</formula>
    </cfRule>
    <cfRule type="cellIs" dxfId="250" priority="220" operator="greaterThanOrEqual">
      <formula>0</formula>
    </cfRule>
  </conditionalFormatting>
  <conditionalFormatting sqref="P187:P188">
    <cfRule type="cellIs" dxfId="249" priority="217" operator="lessThan">
      <formula>0</formula>
    </cfRule>
    <cfRule type="cellIs" dxfId="248" priority="218" operator="greaterThanOrEqual">
      <formula>0</formula>
    </cfRule>
  </conditionalFormatting>
  <conditionalFormatting sqref="P189:P190">
    <cfRule type="cellIs" dxfId="247" priority="215" operator="lessThan">
      <formula>0</formula>
    </cfRule>
    <cfRule type="cellIs" dxfId="246" priority="216" operator="greaterThanOrEqual">
      <formula>0</formula>
    </cfRule>
  </conditionalFormatting>
  <conditionalFormatting sqref="P191:P192">
    <cfRule type="cellIs" dxfId="245" priority="213" operator="lessThan">
      <formula>0</formula>
    </cfRule>
    <cfRule type="cellIs" dxfId="244" priority="214" operator="greaterThanOrEqual">
      <formula>0</formula>
    </cfRule>
  </conditionalFormatting>
  <conditionalFormatting sqref="P221:P222">
    <cfRule type="cellIs" dxfId="243" priority="187" operator="lessThan">
      <formula>0</formula>
    </cfRule>
    <cfRule type="cellIs" dxfId="242" priority="188" operator="greaterThanOrEqual">
      <formula>0</formula>
    </cfRule>
  </conditionalFormatting>
  <conditionalFormatting sqref="P195:P196">
    <cfRule type="cellIs" dxfId="241" priority="209" operator="lessThan">
      <formula>0</formula>
    </cfRule>
    <cfRule type="cellIs" dxfId="240" priority="210" operator="greaterThanOrEqual">
      <formula>0</formula>
    </cfRule>
  </conditionalFormatting>
  <conditionalFormatting sqref="P197:P198">
    <cfRule type="cellIs" dxfId="239" priority="207" operator="lessThan">
      <formula>0</formula>
    </cfRule>
    <cfRule type="cellIs" dxfId="238" priority="208" operator="greaterThanOrEqual">
      <formula>0</formula>
    </cfRule>
  </conditionalFormatting>
  <conditionalFormatting sqref="P199:P200">
    <cfRule type="cellIs" dxfId="237" priority="205" operator="lessThan">
      <formula>0</formula>
    </cfRule>
    <cfRule type="cellIs" dxfId="236" priority="206" operator="greaterThanOrEqual">
      <formula>0</formula>
    </cfRule>
  </conditionalFormatting>
  <conditionalFormatting sqref="P201:P202">
    <cfRule type="cellIs" dxfId="235" priority="203" operator="lessThan">
      <formula>0</formula>
    </cfRule>
    <cfRule type="cellIs" dxfId="234" priority="204" operator="greaterThanOrEqual">
      <formula>0</formula>
    </cfRule>
  </conditionalFormatting>
  <conditionalFormatting sqref="P203:P204">
    <cfRule type="cellIs" dxfId="233" priority="201" operator="lessThan">
      <formula>0</formula>
    </cfRule>
    <cfRule type="cellIs" dxfId="232" priority="202" operator="greaterThanOrEqual">
      <formula>0</formula>
    </cfRule>
  </conditionalFormatting>
  <conditionalFormatting sqref="P205">
    <cfRule type="cellIs" dxfId="231" priority="199" operator="lessThan">
      <formula>0</formula>
    </cfRule>
    <cfRule type="cellIs" dxfId="230" priority="200" operator="greaterThanOrEqual">
      <formula>0</formula>
    </cfRule>
  </conditionalFormatting>
  <conditionalFormatting sqref="P232">
    <cfRule type="cellIs" dxfId="229" priority="197" operator="lessThan">
      <formula>0</formula>
    </cfRule>
    <cfRule type="cellIs" dxfId="228" priority="198" operator="greaterThanOrEqual">
      <formula>0</formula>
    </cfRule>
  </conditionalFormatting>
  <conditionalFormatting sqref="P213:P214">
    <cfRule type="cellIs" dxfId="227" priority="195" operator="lessThan">
      <formula>0</formula>
    </cfRule>
    <cfRule type="cellIs" dxfId="226" priority="196" operator="greaterThanOrEqual">
      <formula>0</formula>
    </cfRule>
  </conditionalFormatting>
  <conditionalFormatting sqref="M262:M263">
    <cfRule type="cellIs" dxfId="225" priority="171" operator="lessThan">
      <formula>0</formula>
    </cfRule>
    <cfRule type="cellIs" dxfId="224" priority="172" operator="greaterThanOrEqual">
      <formula>0</formula>
    </cfRule>
  </conditionalFormatting>
  <conditionalFormatting sqref="P217:P218">
    <cfRule type="cellIs" dxfId="223" priority="191" operator="lessThan">
      <formula>0</formula>
    </cfRule>
    <cfRule type="cellIs" dxfId="222" priority="192" operator="greaterThanOrEqual">
      <formula>0</formula>
    </cfRule>
  </conditionalFormatting>
  <conditionalFormatting sqref="P219:P220">
    <cfRule type="cellIs" dxfId="221" priority="189" operator="lessThan">
      <formula>0</formula>
    </cfRule>
    <cfRule type="cellIs" dxfId="220" priority="190" operator="greaterThanOrEqual">
      <formula>0</formula>
    </cfRule>
  </conditionalFormatting>
  <conditionalFormatting sqref="M266">
    <cfRule type="cellIs" dxfId="219" priority="167" operator="lessThan">
      <formula>0</formula>
    </cfRule>
    <cfRule type="cellIs" dxfId="218" priority="168" operator="greaterThanOrEqual">
      <formula>0</formula>
    </cfRule>
  </conditionalFormatting>
  <conditionalFormatting sqref="M260:M261">
    <cfRule type="cellIs" dxfId="217" priority="173" operator="lessThan">
      <formula>0</formula>
    </cfRule>
    <cfRule type="cellIs" dxfId="216" priority="174" operator="greaterThanOrEqual">
      <formula>0</formula>
    </cfRule>
  </conditionalFormatting>
  <conditionalFormatting sqref="M264:M265">
    <cfRule type="cellIs" dxfId="215" priority="169" operator="lessThan">
      <formula>0</formula>
    </cfRule>
    <cfRule type="cellIs" dxfId="214" priority="170" operator="greaterThanOrEqual">
      <formula>0</formula>
    </cfRule>
  </conditionalFormatting>
  <conditionalFormatting sqref="M174">
    <cfRule type="cellIs" dxfId="213" priority="165" operator="lessThan">
      <formula>0</formula>
    </cfRule>
    <cfRule type="cellIs" dxfId="212" priority="166" operator="greaterThanOrEqual">
      <formula>0</formula>
    </cfRule>
  </conditionalFormatting>
  <conditionalFormatting sqref="P52">
    <cfRule type="cellIs" dxfId="211" priority="155" operator="lessThan">
      <formula>0</formula>
    </cfRule>
    <cfRule type="cellIs" dxfId="210" priority="156" operator="greaterThanOrEqual">
      <formula>0</formula>
    </cfRule>
  </conditionalFormatting>
  <conditionalFormatting sqref="P109">
    <cfRule type="cellIs" dxfId="209" priority="153" operator="lessThan">
      <formula>0</formula>
    </cfRule>
    <cfRule type="cellIs" dxfId="208" priority="154" operator="greaterThanOrEqual">
      <formula>0</formula>
    </cfRule>
  </conditionalFormatting>
  <conditionalFormatting sqref="P110">
    <cfRule type="cellIs" dxfId="207" priority="135" operator="lessThan">
      <formula>0</formula>
    </cfRule>
    <cfRule type="cellIs" dxfId="206" priority="136" operator="greaterThanOrEqual">
      <formula>0</formula>
    </cfRule>
  </conditionalFormatting>
  <conditionalFormatting sqref="M270">
    <cfRule type="cellIs" dxfId="205" priority="99" operator="lessThan">
      <formula>0</formula>
    </cfRule>
    <cfRule type="cellIs" dxfId="204" priority="100" operator="greaterThanOrEqual">
      <formula>0</formula>
    </cfRule>
  </conditionalFormatting>
  <conditionalFormatting sqref="P53">
    <cfRule type="cellIs" dxfId="203" priority="89" operator="lessThan">
      <formula>0</formula>
    </cfRule>
    <cfRule type="cellIs" dxfId="202" priority="90" operator="greaterThanOrEqual">
      <formula>0</formula>
    </cfRule>
  </conditionalFormatting>
  <conditionalFormatting sqref="M145:M146">
    <cfRule type="cellIs" dxfId="201" priority="55" operator="lessThan">
      <formula>0</formula>
    </cfRule>
    <cfRule type="cellIs" dxfId="200" priority="56" operator="greaterThanOrEqual">
      <formula>0</formula>
    </cfRule>
  </conditionalFormatting>
  <conditionalFormatting sqref="M147">
    <cfRule type="cellIs" dxfId="199" priority="53" operator="lessThan">
      <formula>0</formula>
    </cfRule>
    <cfRule type="cellIs" dxfId="198" priority="54" operator="greaterThanOrEqual">
      <formula>0</formula>
    </cfRule>
  </conditionalFormatting>
  <conditionalFormatting sqref="M267">
    <cfRule type="cellIs" dxfId="197" priority="43" operator="lessThan">
      <formula>0</formula>
    </cfRule>
    <cfRule type="cellIs" dxfId="196" priority="44" operator="greaterThanOrEqual">
      <formula>0</formula>
    </cfRule>
  </conditionalFormatting>
  <conditionalFormatting sqref="M148">
    <cfRule type="cellIs" dxfId="195" priority="37" operator="lessThan">
      <formula>0</formula>
    </cfRule>
    <cfRule type="cellIs" dxfId="194" priority="38" operator="greaterThanOrEqual">
      <formula>0</formula>
    </cfRule>
  </conditionalFormatting>
  <conditionalFormatting sqref="M149">
    <cfRule type="cellIs" dxfId="193" priority="27" operator="lessThan">
      <formula>0</formula>
    </cfRule>
    <cfRule type="cellIs" dxfId="192" priority="28" operator="greaterThanOrEqual">
      <formula>0</formula>
    </cfRule>
  </conditionalFormatting>
  <conditionalFormatting sqref="M251">
    <cfRule type="cellIs" dxfId="191" priority="19" operator="lessThan">
      <formula>0</formula>
    </cfRule>
    <cfRule type="cellIs" dxfId="190" priority="20" operator="greaterThanOrEqual">
      <formula>0</formula>
    </cfRule>
  </conditionalFormatting>
  <conditionalFormatting sqref="M250">
    <cfRule type="cellIs" dxfId="189" priority="21" operator="lessThan">
      <formula>0</formula>
    </cfRule>
    <cfRule type="cellIs" dxfId="188" priority="22" operator="greaterThanOrEqual">
      <formula>0</formula>
    </cfRule>
  </conditionalFormatting>
  <conditionalFormatting sqref="M175">
    <cfRule type="cellIs" dxfId="187" priority="23" operator="lessThan">
      <formula>0</formula>
    </cfRule>
    <cfRule type="cellIs" dxfId="186" priority="24" operator="greaterThanOrEqual">
      <formula>0</formula>
    </cfRule>
  </conditionalFormatting>
  <conditionalFormatting sqref="M268">
    <cfRule type="cellIs" dxfId="185" priority="17" operator="lessThan">
      <formula>0</formula>
    </cfRule>
    <cfRule type="cellIs" dxfId="184" priority="18" operator="greaterThanOrEqual">
      <formula>0</formula>
    </cfRule>
  </conditionalFormatting>
  <conditionalFormatting sqref="P54">
    <cfRule type="cellIs" dxfId="183" priority="15" operator="lessThan">
      <formula>0</formula>
    </cfRule>
    <cfRule type="cellIs" dxfId="182" priority="16" operator="greaterThanOrEqual">
      <formula>0</formula>
    </cfRule>
  </conditionalFormatting>
  <conditionalFormatting sqref="P111">
    <cfRule type="cellIs" dxfId="181" priority="13" operator="lessThan">
      <formula>0</formula>
    </cfRule>
    <cfRule type="cellIs" dxfId="180" priority="14" operator="greaterThanOrEqual">
      <formula>0</formula>
    </cfRule>
  </conditionalFormatting>
  <conditionalFormatting sqref="M176">
    <cfRule type="cellIs" dxfId="179" priority="11" operator="lessThan">
      <formula>0</formula>
    </cfRule>
    <cfRule type="cellIs" dxfId="178" priority="12" operator="greaterThanOrEqual">
      <formula>0</formula>
    </cfRule>
  </conditionalFormatting>
  <conditionalFormatting sqref="M177">
    <cfRule type="cellIs" dxfId="177" priority="9" operator="lessThan">
      <formula>0</formula>
    </cfRule>
    <cfRule type="cellIs" dxfId="176" priority="10" operator="greaterThanOrEqual">
      <formula>0</formula>
    </cfRule>
  </conditionalFormatting>
  <conditionalFormatting sqref="M178">
    <cfRule type="cellIs" dxfId="175" priority="7" operator="lessThan">
      <formula>0</formula>
    </cfRule>
    <cfRule type="cellIs" dxfId="174" priority="8" operator="greaterThanOrEqual">
      <formula>0</formula>
    </cfRule>
  </conditionalFormatting>
  <conditionalFormatting sqref="M252">
    <cfRule type="cellIs" dxfId="173" priority="5" operator="lessThan">
      <formula>0</formula>
    </cfRule>
    <cfRule type="cellIs" dxfId="172" priority="6" operator="greaterThanOrEqual">
      <formula>0</formula>
    </cfRule>
  </conditionalFormatting>
  <conditionalFormatting sqref="M269">
    <cfRule type="cellIs" dxfId="171" priority="3" operator="lessThan">
      <formula>0</formula>
    </cfRule>
    <cfRule type="cellIs" dxfId="170" priority="4" operator="greaterThanOrEqual">
      <formula>0</formula>
    </cfRule>
  </conditionalFormatting>
  <conditionalFormatting sqref="M179">
    <cfRule type="cellIs" dxfId="169" priority="1" operator="lessThan">
      <formula>0</formula>
    </cfRule>
    <cfRule type="cellIs" dxfId="16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zoomScale="90" zoomScaleNormal="90" zoomScaleSheetLayoutView="100" workbookViewId="0">
      <selection activeCell="T31" sqref="T3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5105618</v>
      </c>
      <c r="C5" s="3">
        <v>14523</v>
      </c>
      <c r="D5" s="3">
        <v>6639</v>
      </c>
      <c r="E5" s="3">
        <v>5126780</v>
      </c>
      <c r="F5" s="4">
        <v>7881292</v>
      </c>
      <c r="G5" s="3">
        <v>18615</v>
      </c>
      <c r="H5" s="3">
        <v>2517</v>
      </c>
      <c r="I5" s="5">
        <v>7902424</v>
      </c>
      <c r="J5" s="3">
        <v>5424951</v>
      </c>
      <c r="K5" s="3">
        <v>40961</v>
      </c>
      <c r="L5" s="3">
        <v>799</v>
      </c>
      <c r="M5" s="3">
        <v>5466711</v>
      </c>
      <c r="N5" s="4">
        <v>18495915</v>
      </c>
      <c r="O5" s="5">
        <v>17432986</v>
      </c>
      <c r="P5" s="6">
        <v>6.0972285528136148</v>
      </c>
    </row>
    <row r="6" spans="1:16" x14ac:dyDescent="0.2">
      <c r="A6" s="7" t="s">
        <v>75</v>
      </c>
      <c r="B6" s="8">
        <v>4222305</v>
      </c>
      <c r="C6" s="8">
        <v>6207</v>
      </c>
      <c r="D6" s="8">
        <v>3058</v>
      </c>
      <c r="E6" s="8">
        <v>4231570</v>
      </c>
      <c r="F6" s="9">
        <v>8014844</v>
      </c>
      <c r="G6" s="8">
        <v>21044</v>
      </c>
      <c r="H6" s="8">
        <v>1791</v>
      </c>
      <c r="I6" s="10">
        <v>8037679</v>
      </c>
      <c r="J6" s="8">
        <v>2722067</v>
      </c>
      <c r="K6" s="8">
        <v>41036</v>
      </c>
      <c r="L6" s="8">
        <v>1102</v>
      </c>
      <c r="M6" s="8">
        <v>2764205</v>
      </c>
      <c r="N6" s="9">
        <v>15033454</v>
      </c>
      <c r="O6" s="10">
        <v>14169064</v>
      </c>
      <c r="P6" s="11">
        <v>6.1005441149817656</v>
      </c>
    </row>
    <row r="7" spans="1:16" x14ac:dyDescent="0.2">
      <c r="A7" s="2" t="s">
        <v>32</v>
      </c>
      <c r="B7" s="3">
        <v>2134168</v>
      </c>
      <c r="C7" s="3">
        <v>19704</v>
      </c>
      <c r="D7" s="3">
        <v>307</v>
      </c>
      <c r="E7" s="3">
        <v>2154179</v>
      </c>
      <c r="F7" s="4">
        <v>3070719</v>
      </c>
      <c r="G7" s="3">
        <v>117437</v>
      </c>
      <c r="H7" s="3">
        <v>27</v>
      </c>
      <c r="I7" s="5">
        <v>3188183</v>
      </c>
      <c r="J7" s="3">
        <v>202210</v>
      </c>
      <c r="K7" s="3">
        <v>6388</v>
      </c>
      <c r="L7" s="3">
        <v>13</v>
      </c>
      <c r="M7" s="3">
        <v>208611</v>
      </c>
      <c r="N7" s="4">
        <v>5550973</v>
      </c>
      <c r="O7" s="5">
        <v>4957411</v>
      </c>
      <c r="P7" s="12">
        <v>11.973225540508947</v>
      </c>
    </row>
    <row r="8" spans="1:16" x14ac:dyDescent="0.2">
      <c r="A8" s="7" t="s">
        <v>31</v>
      </c>
      <c r="B8" s="8">
        <v>879361</v>
      </c>
      <c r="C8" s="8">
        <v>6778</v>
      </c>
      <c r="D8" s="8">
        <v>3390</v>
      </c>
      <c r="E8" s="8">
        <v>889529</v>
      </c>
      <c r="F8" s="9">
        <v>3832589</v>
      </c>
      <c r="G8" s="8">
        <v>91336</v>
      </c>
      <c r="H8" s="8">
        <v>5592</v>
      </c>
      <c r="I8" s="10">
        <v>3929517</v>
      </c>
      <c r="J8" s="8">
        <v>422334</v>
      </c>
      <c r="K8" s="8">
        <v>3007</v>
      </c>
      <c r="L8" s="8">
        <v>1933</v>
      </c>
      <c r="M8" s="8">
        <v>427274</v>
      </c>
      <c r="N8" s="9">
        <v>5246320</v>
      </c>
      <c r="O8" s="10">
        <v>4891227</v>
      </c>
      <c r="P8" s="11">
        <v>7.2597939126521833</v>
      </c>
    </row>
    <row r="9" spans="1:16" x14ac:dyDescent="0.2">
      <c r="A9" s="2" t="s">
        <v>29</v>
      </c>
      <c r="B9" s="3">
        <v>1797292</v>
      </c>
      <c r="C9" s="3">
        <v>2460</v>
      </c>
      <c r="D9" s="3">
        <v>1392</v>
      </c>
      <c r="E9" s="3">
        <v>1801144</v>
      </c>
      <c r="F9" s="4">
        <v>1742443</v>
      </c>
      <c r="G9" s="3">
        <v>682057</v>
      </c>
      <c r="H9" s="3">
        <v>12309</v>
      </c>
      <c r="I9" s="5">
        <v>2436809</v>
      </c>
      <c r="J9" s="3">
        <v>261622</v>
      </c>
      <c r="K9" s="3">
        <v>204565</v>
      </c>
      <c r="L9" s="3">
        <v>9847</v>
      </c>
      <c r="M9" s="3">
        <v>476034</v>
      </c>
      <c r="N9" s="4">
        <v>4713987</v>
      </c>
      <c r="O9" s="5">
        <v>4687670</v>
      </c>
      <c r="P9" s="12">
        <v>0.56140897290124947</v>
      </c>
    </row>
    <row r="10" spans="1:16" x14ac:dyDescent="0.2">
      <c r="A10" s="7" t="s">
        <v>30</v>
      </c>
      <c r="B10" s="8">
        <v>340158</v>
      </c>
      <c r="C10" s="8">
        <v>1660</v>
      </c>
      <c r="D10" s="8">
        <v>5543</v>
      </c>
      <c r="E10" s="8">
        <v>347361</v>
      </c>
      <c r="F10" s="9">
        <v>2819587</v>
      </c>
      <c r="G10" s="8">
        <v>609279</v>
      </c>
      <c r="H10" s="8">
        <v>2336</v>
      </c>
      <c r="I10" s="10">
        <v>3431202</v>
      </c>
      <c r="J10" s="8">
        <v>168143</v>
      </c>
      <c r="K10" s="8">
        <v>73290</v>
      </c>
      <c r="L10" s="8">
        <v>3094</v>
      </c>
      <c r="M10" s="8">
        <v>244527</v>
      </c>
      <c r="N10" s="9">
        <v>4023090</v>
      </c>
      <c r="O10" s="10">
        <v>3848666</v>
      </c>
      <c r="P10" s="11">
        <v>4.5320638371841051</v>
      </c>
    </row>
    <row r="11" spans="1:16" x14ac:dyDescent="0.2">
      <c r="A11" s="2" t="s">
        <v>33</v>
      </c>
      <c r="B11" s="3">
        <v>522249</v>
      </c>
      <c r="C11" s="3">
        <v>421</v>
      </c>
      <c r="D11" s="3">
        <v>1339</v>
      </c>
      <c r="E11" s="3">
        <v>524009</v>
      </c>
      <c r="F11" s="4">
        <v>2847137</v>
      </c>
      <c r="G11" s="3">
        <v>92292</v>
      </c>
      <c r="H11" s="3">
        <v>751</v>
      </c>
      <c r="I11" s="5">
        <v>2940180</v>
      </c>
      <c r="J11" s="3">
        <v>435593</v>
      </c>
      <c r="K11" s="3">
        <v>5314</v>
      </c>
      <c r="L11" s="3">
        <v>559</v>
      </c>
      <c r="M11" s="3">
        <v>441466</v>
      </c>
      <c r="N11" s="4">
        <v>3905655</v>
      </c>
      <c r="O11" s="5">
        <v>3598162</v>
      </c>
      <c r="P11" s="12">
        <v>8.5458353459349521</v>
      </c>
    </row>
    <row r="12" spans="1:16" x14ac:dyDescent="0.2">
      <c r="A12" s="7" t="s">
        <v>36</v>
      </c>
      <c r="B12" s="8">
        <v>667628</v>
      </c>
      <c r="C12" s="8">
        <v>4438</v>
      </c>
      <c r="D12" s="8">
        <v>2034</v>
      </c>
      <c r="E12" s="8">
        <v>674100</v>
      </c>
      <c r="F12" s="9">
        <v>1613078</v>
      </c>
      <c r="G12" s="8">
        <v>13059</v>
      </c>
      <c r="H12" s="8">
        <v>4179</v>
      </c>
      <c r="I12" s="10">
        <v>1630316</v>
      </c>
      <c r="J12" s="8">
        <v>181623</v>
      </c>
      <c r="K12" s="8">
        <v>1273</v>
      </c>
      <c r="L12" s="8">
        <v>655</v>
      </c>
      <c r="M12" s="8">
        <v>183551</v>
      </c>
      <c r="N12" s="9">
        <v>2487967</v>
      </c>
      <c r="O12" s="10">
        <v>2199586</v>
      </c>
      <c r="P12" s="11">
        <v>13.110694467049708</v>
      </c>
    </row>
    <row r="13" spans="1:16" x14ac:dyDescent="0.2">
      <c r="A13" s="2" t="s">
        <v>76</v>
      </c>
      <c r="B13" s="3">
        <v>654228</v>
      </c>
      <c r="C13" s="3">
        <v>990</v>
      </c>
      <c r="D13" s="3">
        <v>280</v>
      </c>
      <c r="E13" s="3">
        <v>655498</v>
      </c>
      <c r="F13" s="4">
        <v>1447540</v>
      </c>
      <c r="G13" s="3">
        <v>266469</v>
      </c>
      <c r="H13" s="3">
        <v>179</v>
      </c>
      <c r="I13" s="5">
        <v>1714188</v>
      </c>
      <c r="J13" s="3">
        <v>33960</v>
      </c>
      <c r="K13" s="3">
        <v>15933</v>
      </c>
      <c r="L13" s="3">
        <v>26</v>
      </c>
      <c r="M13" s="3">
        <v>49919</v>
      </c>
      <c r="N13" s="4">
        <v>2419605</v>
      </c>
      <c r="O13" s="5">
        <v>2358474</v>
      </c>
      <c r="P13" s="12">
        <v>2.5919726060155845</v>
      </c>
    </row>
    <row r="14" spans="1:16" x14ac:dyDescent="0.2">
      <c r="A14" s="7" t="s">
        <v>37</v>
      </c>
      <c r="B14" s="8">
        <v>1118303</v>
      </c>
      <c r="C14" s="8">
        <v>11044</v>
      </c>
      <c r="D14" s="8">
        <v>6471</v>
      </c>
      <c r="E14" s="8">
        <v>1135818</v>
      </c>
      <c r="F14" s="9">
        <v>1125838</v>
      </c>
      <c r="G14" s="8">
        <v>15983</v>
      </c>
      <c r="H14" s="8">
        <v>7918</v>
      </c>
      <c r="I14" s="10">
        <v>1149739</v>
      </c>
      <c r="J14" s="8">
        <v>81432</v>
      </c>
      <c r="K14" s="8">
        <v>657</v>
      </c>
      <c r="L14" s="8">
        <v>750</v>
      </c>
      <c r="M14" s="8">
        <v>82839</v>
      </c>
      <c r="N14" s="9">
        <v>2368396</v>
      </c>
      <c r="O14" s="10">
        <v>1950737</v>
      </c>
      <c r="P14" s="11">
        <v>21.410318254075257</v>
      </c>
    </row>
    <row r="15" spans="1:16" x14ac:dyDescent="0.2">
      <c r="A15" s="2" t="s">
        <v>34</v>
      </c>
      <c r="B15" s="3">
        <v>478526</v>
      </c>
      <c r="C15" s="3">
        <v>4185</v>
      </c>
      <c r="D15" s="3">
        <v>93</v>
      </c>
      <c r="E15" s="3">
        <v>482804</v>
      </c>
      <c r="F15" s="4">
        <v>1135709</v>
      </c>
      <c r="G15" s="3">
        <v>206759</v>
      </c>
      <c r="H15" s="3">
        <v>709</v>
      </c>
      <c r="I15" s="5">
        <v>1343177</v>
      </c>
      <c r="J15" s="3">
        <v>44715</v>
      </c>
      <c r="K15" s="3">
        <v>1572</v>
      </c>
      <c r="L15" s="3">
        <v>7</v>
      </c>
      <c r="M15" s="3">
        <v>46294</v>
      </c>
      <c r="N15" s="4">
        <v>1872275</v>
      </c>
      <c r="O15" s="5">
        <v>2017368</v>
      </c>
      <c r="P15" s="12">
        <v>-7.1921929960225413</v>
      </c>
    </row>
    <row r="16" spans="1:16" x14ac:dyDescent="0.2">
      <c r="A16" s="7" t="s">
        <v>35</v>
      </c>
      <c r="B16" s="8">
        <v>1717764</v>
      </c>
      <c r="C16" s="8">
        <v>3983</v>
      </c>
      <c r="D16" s="8">
        <v>1409</v>
      </c>
      <c r="E16" s="8">
        <v>1723156</v>
      </c>
      <c r="F16" s="9">
        <v>10985</v>
      </c>
      <c r="G16" s="8">
        <v>105</v>
      </c>
      <c r="H16" s="8">
        <v>201</v>
      </c>
      <c r="I16" s="10">
        <v>11291</v>
      </c>
      <c r="J16" s="8">
        <v>8204</v>
      </c>
      <c r="K16" s="8">
        <v>625</v>
      </c>
      <c r="L16" s="8">
        <v>159</v>
      </c>
      <c r="M16" s="8">
        <v>8988</v>
      </c>
      <c r="N16" s="9">
        <v>1743435</v>
      </c>
      <c r="O16" s="10">
        <v>1617476</v>
      </c>
      <c r="P16" s="11">
        <v>7.7873798436576491</v>
      </c>
    </row>
    <row r="17" spans="1:16" x14ac:dyDescent="0.2">
      <c r="A17" s="2" t="s">
        <v>38</v>
      </c>
      <c r="B17" s="3">
        <v>979371</v>
      </c>
      <c r="C17" s="3">
        <v>9430</v>
      </c>
      <c r="D17" s="3">
        <v>2422</v>
      </c>
      <c r="E17" s="3">
        <v>991223</v>
      </c>
      <c r="F17" s="4">
        <v>631656</v>
      </c>
      <c r="G17" s="3">
        <v>3233</v>
      </c>
      <c r="H17" s="3">
        <v>253</v>
      </c>
      <c r="I17" s="5">
        <v>635142</v>
      </c>
      <c r="J17" s="3">
        <v>20297</v>
      </c>
      <c r="K17" s="3">
        <v>1337</v>
      </c>
      <c r="L17" s="3">
        <v>24</v>
      </c>
      <c r="M17" s="3">
        <v>21658</v>
      </c>
      <c r="N17" s="4">
        <v>1648023</v>
      </c>
      <c r="O17" s="5">
        <v>1510367</v>
      </c>
      <c r="P17" s="12">
        <v>9.1140762476934416</v>
      </c>
    </row>
    <row r="18" spans="1:16" x14ac:dyDescent="0.2">
      <c r="A18" s="7" t="s">
        <v>40</v>
      </c>
      <c r="B18" s="8">
        <v>801290</v>
      </c>
      <c r="C18" s="8">
        <v>152</v>
      </c>
      <c r="D18" s="8">
        <v>567</v>
      </c>
      <c r="E18" s="8">
        <v>802009</v>
      </c>
      <c r="F18" s="9">
        <v>286847</v>
      </c>
      <c r="G18" s="8">
        <v>5904</v>
      </c>
      <c r="H18" s="8">
        <v>608</v>
      </c>
      <c r="I18" s="10">
        <v>293359</v>
      </c>
      <c r="J18" s="8">
        <v>14400</v>
      </c>
      <c r="K18" s="8">
        <v>195</v>
      </c>
      <c r="L18" s="8">
        <v>98</v>
      </c>
      <c r="M18" s="8">
        <v>14693</v>
      </c>
      <c r="N18" s="9">
        <v>1110061</v>
      </c>
      <c r="O18" s="10">
        <v>1092588</v>
      </c>
      <c r="P18" s="11">
        <v>1.5992304510025737</v>
      </c>
    </row>
    <row r="19" spans="1:16" x14ac:dyDescent="0.2">
      <c r="A19" s="2" t="s">
        <v>39</v>
      </c>
      <c r="B19" s="3">
        <v>648204</v>
      </c>
      <c r="C19" s="3">
        <v>391</v>
      </c>
      <c r="D19" s="3">
        <v>3787</v>
      </c>
      <c r="E19" s="3">
        <v>652382</v>
      </c>
      <c r="F19" s="4">
        <v>105669</v>
      </c>
      <c r="G19" s="3">
        <v>1209</v>
      </c>
      <c r="H19" s="3">
        <v>1392</v>
      </c>
      <c r="I19" s="5">
        <v>108270</v>
      </c>
      <c r="J19" s="3">
        <v>47618</v>
      </c>
      <c r="K19" s="3">
        <v>395</v>
      </c>
      <c r="L19" s="3">
        <v>208</v>
      </c>
      <c r="M19" s="3">
        <v>48221</v>
      </c>
      <c r="N19" s="4">
        <v>808873</v>
      </c>
      <c r="O19" s="5">
        <v>791249</v>
      </c>
      <c r="P19" s="12">
        <v>2.227364584347026</v>
      </c>
    </row>
    <row r="20" spans="1:16" x14ac:dyDescent="0.2">
      <c r="A20" s="7" t="s">
        <v>62</v>
      </c>
      <c r="B20" s="8">
        <v>336574</v>
      </c>
      <c r="C20" s="8">
        <v>281</v>
      </c>
      <c r="D20" s="8">
        <v>99</v>
      </c>
      <c r="E20" s="8">
        <v>336954</v>
      </c>
      <c r="F20" s="9">
        <v>112377</v>
      </c>
      <c r="G20" s="8">
        <v>29137</v>
      </c>
      <c r="H20" s="8">
        <v>2</v>
      </c>
      <c r="I20" s="10">
        <v>141516</v>
      </c>
      <c r="J20" s="8">
        <v>14415</v>
      </c>
      <c r="K20" s="8">
        <v>5</v>
      </c>
      <c r="L20" s="8">
        <v>0</v>
      </c>
      <c r="M20" s="8">
        <v>14420</v>
      </c>
      <c r="N20" s="9">
        <v>492890</v>
      </c>
      <c r="O20" s="10">
        <v>462194</v>
      </c>
      <c r="P20" s="11">
        <v>6.6413670450070752</v>
      </c>
    </row>
    <row r="21" spans="1:16" x14ac:dyDescent="0.2">
      <c r="A21" s="2" t="s">
        <v>42</v>
      </c>
      <c r="B21" s="3">
        <v>362528</v>
      </c>
      <c r="C21" s="3">
        <v>20984</v>
      </c>
      <c r="D21" s="3">
        <v>409</v>
      </c>
      <c r="E21" s="3">
        <v>383921</v>
      </c>
      <c r="F21" s="4">
        <v>31554</v>
      </c>
      <c r="G21" s="3">
        <v>1465</v>
      </c>
      <c r="H21" s="3">
        <v>568</v>
      </c>
      <c r="I21" s="5">
        <v>33587</v>
      </c>
      <c r="J21" s="3">
        <v>2027</v>
      </c>
      <c r="K21" s="3">
        <v>31</v>
      </c>
      <c r="L21" s="3">
        <v>23</v>
      </c>
      <c r="M21" s="3">
        <v>2081</v>
      </c>
      <c r="N21" s="4">
        <v>419589</v>
      </c>
      <c r="O21" s="5">
        <v>389212</v>
      </c>
      <c r="P21" s="12">
        <v>7.8047439441743833</v>
      </c>
    </row>
    <row r="22" spans="1:16" x14ac:dyDescent="0.2">
      <c r="A22" s="7" t="s">
        <v>63</v>
      </c>
      <c r="B22" s="8">
        <v>358549</v>
      </c>
      <c r="C22" s="8">
        <v>5144</v>
      </c>
      <c r="D22" s="8">
        <v>2786</v>
      </c>
      <c r="E22" s="8">
        <v>366479</v>
      </c>
      <c r="F22" s="9">
        <v>36065</v>
      </c>
      <c r="G22" s="8">
        <v>44</v>
      </c>
      <c r="H22" s="8">
        <v>55</v>
      </c>
      <c r="I22" s="10">
        <v>36164</v>
      </c>
      <c r="J22" s="8">
        <v>0</v>
      </c>
      <c r="K22" s="8">
        <v>24</v>
      </c>
      <c r="L22" s="8">
        <v>19</v>
      </c>
      <c r="M22" s="8">
        <v>43</v>
      </c>
      <c r="N22" s="9">
        <v>402686</v>
      </c>
      <c r="O22" s="10">
        <v>369661</v>
      </c>
      <c r="P22" s="11">
        <v>8.9338610240193042</v>
      </c>
    </row>
    <row r="23" spans="1:16" x14ac:dyDescent="0.2">
      <c r="A23" s="2" t="s">
        <v>43</v>
      </c>
      <c r="B23" s="3">
        <v>316863</v>
      </c>
      <c r="C23" s="3">
        <v>335</v>
      </c>
      <c r="D23" s="3">
        <v>601</v>
      </c>
      <c r="E23" s="3">
        <v>317799</v>
      </c>
      <c r="F23" s="4">
        <v>74518</v>
      </c>
      <c r="G23" s="3">
        <v>731</v>
      </c>
      <c r="H23" s="3">
        <v>473</v>
      </c>
      <c r="I23" s="5">
        <v>75722</v>
      </c>
      <c r="J23" s="3">
        <v>0</v>
      </c>
      <c r="K23" s="3">
        <v>414</v>
      </c>
      <c r="L23" s="3">
        <v>249</v>
      </c>
      <c r="M23" s="3">
        <v>663</v>
      </c>
      <c r="N23" s="4">
        <v>394184</v>
      </c>
      <c r="O23" s="5">
        <v>338867</v>
      </c>
      <c r="P23" s="12">
        <v>16.324103556852691</v>
      </c>
    </row>
    <row r="24" spans="1:16" x14ac:dyDescent="0.2">
      <c r="A24" s="7" t="s">
        <v>41</v>
      </c>
      <c r="B24" s="8">
        <v>379094</v>
      </c>
      <c r="C24" s="8">
        <v>5211</v>
      </c>
      <c r="D24" s="8">
        <v>857</v>
      </c>
      <c r="E24" s="8">
        <v>385162</v>
      </c>
      <c r="F24" s="9">
        <v>3967</v>
      </c>
      <c r="G24" s="8">
        <v>1262</v>
      </c>
      <c r="H24" s="8">
        <v>350</v>
      </c>
      <c r="I24" s="10">
        <v>5579</v>
      </c>
      <c r="J24" s="8">
        <v>0</v>
      </c>
      <c r="K24" s="8">
        <v>665</v>
      </c>
      <c r="L24" s="8">
        <v>173</v>
      </c>
      <c r="M24" s="8">
        <v>838</v>
      </c>
      <c r="N24" s="9">
        <v>391579</v>
      </c>
      <c r="O24" s="10">
        <v>406880</v>
      </c>
      <c r="P24" s="11">
        <v>-3.7605682265041289</v>
      </c>
    </row>
    <row r="25" spans="1:16" x14ac:dyDescent="0.2">
      <c r="A25" s="2" t="s">
        <v>70</v>
      </c>
      <c r="B25" s="3">
        <v>201257</v>
      </c>
      <c r="C25" s="3">
        <v>1047</v>
      </c>
      <c r="D25" s="3">
        <v>1351</v>
      </c>
      <c r="E25" s="3">
        <v>203655</v>
      </c>
      <c r="F25" s="4">
        <v>123713</v>
      </c>
      <c r="G25" s="3">
        <v>56</v>
      </c>
      <c r="H25" s="3">
        <v>545</v>
      </c>
      <c r="I25" s="5">
        <v>124314</v>
      </c>
      <c r="J25" s="3">
        <v>11759</v>
      </c>
      <c r="K25" s="3">
        <v>16</v>
      </c>
      <c r="L25" s="3">
        <v>5</v>
      </c>
      <c r="M25" s="3">
        <v>11780</v>
      </c>
      <c r="N25" s="4">
        <v>339749</v>
      </c>
      <c r="O25" s="5">
        <v>300625</v>
      </c>
      <c r="P25" s="12">
        <v>13.014220374220375</v>
      </c>
    </row>
    <row r="26" spans="1:16" x14ac:dyDescent="0.2">
      <c r="A26" s="7" t="s">
        <v>44</v>
      </c>
      <c r="B26" s="8">
        <v>306999</v>
      </c>
      <c r="C26" s="8">
        <v>1337</v>
      </c>
      <c r="D26" s="8">
        <v>51</v>
      </c>
      <c r="E26" s="8">
        <v>308387</v>
      </c>
      <c r="F26" s="9">
        <v>7317</v>
      </c>
      <c r="G26" s="8">
        <v>141</v>
      </c>
      <c r="H26" s="8">
        <v>48</v>
      </c>
      <c r="I26" s="10">
        <v>7506</v>
      </c>
      <c r="J26" s="8">
        <v>0</v>
      </c>
      <c r="K26" s="8">
        <v>34</v>
      </c>
      <c r="L26" s="8">
        <v>0</v>
      </c>
      <c r="M26" s="8">
        <v>34</v>
      </c>
      <c r="N26" s="9">
        <v>315927</v>
      </c>
      <c r="O26" s="10">
        <v>317169</v>
      </c>
      <c r="P26" s="11">
        <v>-0.39158934195964934</v>
      </c>
    </row>
    <row r="27" spans="1:16" x14ac:dyDescent="0.2">
      <c r="A27" s="2" t="s">
        <v>45</v>
      </c>
      <c r="B27" s="3">
        <v>0</v>
      </c>
      <c r="C27" s="3">
        <v>1539</v>
      </c>
      <c r="D27" s="3">
        <v>1596</v>
      </c>
      <c r="E27" s="3">
        <v>3135</v>
      </c>
      <c r="F27" s="4">
        <v>253446</v>
      </c>
      <c r="G27" s="3">
        <v>1048</v>
      </c>
      <c r="H27" s="3">
        <v>571</v>
      </c>
      <c r="I27" s="5">
        <v>255065</v>
      </c>
      <c r="J27" s="3">
        <v>28701</v>
      </c>
      <c r="K27" s="3">
        <v>131</v>
      </c>
      <c r="L27" s="3">
        <v>118</v>
      </c>
      <c r="M27" s="3">
        <v>28950</v>
      </c>
      <c r="N27" s="4">
        <v>287150</v>
      </c>
      <c r="O27" s="5">
        <v>333415</v>
      </c>
      <c r="P27" s="12">
        <v>-13.876100355412923</v>
      </c>
    </row>
    <row r="28" spans="1:16" x14ac:dyDescent="0.2">
      <c r="A28" s="7" t="s">
        <v>64</v>
      </c>
      <c r="B28" s="8">
        <v>169337</v>
      </c>
      <c r="C28" s="8">
        <v>5737</v>
      </c>
      <c r="D28" s="8">
        <v>999</v>
      </c>
      <c r="E28" s="8">
        <v>176073</v>
      </c>
      <c r="F28" s="9">
        <v>92875</v>
      </c>
      <c r="G28" s="8">
        <v>562</v>
      </c>
      <c r="H28" s="8">
        <v>710</v>
      </c>
      <c r="I28" s="10">
        <v>94147</v>
      </c>
      <c r="J28" s="8">
        <v>0</v>
      </c>
      <c r="K28" s="8">
        <v>1747</v>
      </c>
      <c r="L28" s="8">
        <v>58</v>
      </c>
      <c r="M28" s="8">
        <v>1805</v>
      </c>
      <c r="N28" s="9">
        <v>272025</v>
      </c>
      <c r="O28" s="10">
        <v>255651</v>
      </c>
      <c r="P28" s="11">
        <v>6.4048253282795686</v>
      </c>
    </row>
    <row r="29" spans="1:16" x14ac:dyDescent="0.2">
      <c r="A29" s="2" t="s">
        <v>74</v>
      </c>
      <c r="B29" s="3">
        <v>1623</v>
      </c>
      <c r="C29" s="3">
        <v>419</v>
      </c>
      <c r="D29" s="3">
        <v>33</v>
      </c>
      <c r="E29" s="3">
        <v>2075</v>
      </c>
      <c r="F29" s="4">
        <v>226796</v>
      </c>
      <c r="G29" s="3">
        <v>1053</v>
      </c>
      <c r="H29" s="3">
        <v>233</v>
      </c>
      <c r="I29" s="5">
        <v>228082</v>
      </c>
      <c r="J29" s="3">
        <v>1966</v>
      </c>
      <c r="K29" s="3">
        <v>72</v>
      </c>
      <c r="L29" s="3">
        <v>40</v>
      </c>
      <c r="M29" s="3">
        <v>2078</v>
      </c>
      <c r="N29" s="4">
        <v>232235</v>
      </c>
      <c r="O29" s="5">
        <v>0</v>
      </c>
      <c r="P29" s="12">
        <v>0</v>
      </c>
    </row>
    <row r="30" spans="1:16" x14ac:dyDescent="0.2">
      <c r="A30" s="7" t="s">
        <v>47</v>
      </c>
      <c r="B30" s="8">
        <v>143159</v>
      </c>
      <c r="C30" s="8">
        <v>186</v>
      </c>
      <c r="D30" s="8">
        <v>2385</v>
      </c>
      <c r="E30" s="8">
        <v>145730</v>
      </c>
      <c r="F30" s="9">
        <v>57613</v>
      </c>
      <c r="G30" s="8">
        <v>1697</v>
      </c>
      <c r="H30" s="8">
        <v>69</v>
      </c>
      <c r="I30" s="10">
        <v>59379</v>
      </c>
      <c r="J30" s="8">
        <v>0</v>
      </c>
      <c r="K30" s="8">
        <v>21</v>
      </c>
      <c r="L30" s="8">
        <v>123</v>
      </c>
      <c r="M30" s="8">
        <v>144</v>
      </c>
      <c r="N30" s="9">
        <v>205253</v>
      </c>
      <c r="O30" s="10">
        <v>195910</v>
      </c>
      <c r="P30" s="11">
        <v>4.7690265938441119</v>
      </c>
    </row>
    <row r="31" spans="1:16" x14ac:dyDescent="0.2">
      <c r="A31" s="2" t="s">
        <v>46</v>
      </c>
      <c r="B31" s="3">
        <v>38665</v>
      </c>
      <c r="C31" s="3">
        <v>215</v>
      </c>
      <c r="D31" s="3">
        <v>335</v>
      </c>
      <c r="E31" s="3">
        <v>39215</v>
      </c>
      <c r="F31" s="4">
        <v>90557</v>
      </c>
      <c r="G31" s="3">
        <v>1882</v>
      </c>
      <c r="H31" s="3">
        <v>305</v>
      </c>
      <c r="I31" s="5">
        <v>92744</v>
      </c>
      <c r="J31" s="3">
        <v>0</v>
      </c>
      <c r="K31" s="3">
        <v>1330</v>
      </c>
      <c r="L31" s="3">
        <v>52</v>
      </c>
      <c r="M31" s="3">
        <v>1382</v>
      </c>
      <c r="N31" s="4">
        <v>133341</v>
      </c>
      <c r="O31" s="5">
        <v>128306</v>
      </c>
      <c r="P31" s="12">
        <v>3.9242124296603431</v>
      </c>
    </row>
    <row r="32" spans="1:16" x14ac:dyDescent="0.2">
      <c r="A32" s="7" t="s">
        <v>22</v>
      </c>
      <c r="B32" s="8">
        <v>118321</v>
      </c>
      <c r="C32" s="8">
        <v>714</v>
      </c>
      <c r="D32" s="8">
        <v>2609</v>
      </c>
      <c r="E32" s="8">
        <v>121644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121644</v>
      </c>
      <c r="O32" s="10">
        <v>101812</v>
      </c>
      <c r="P32" s="11">
        <v>19.47903979884493</v>
      </c>
    </row>
    <row r="33" spans="1:16" x14ac:dyDescent="0.2">
      <c r="A33" s="2" t="s">
        <v>48</v>
      </c>
      <c r="B33" s="3">
        <v>90877</v>
      </c>
      <c r="C33" s="3">
        <v>475</v>
      </c>
      <c r="D33" s="3">
        <v>376</v>
      </c>
      <c r="E33" s="3">
        <v>91728</v>
      </c>
      <c r="F33" s="4">
        <v>0</v>
      </c>
      <c r="G33" s="3">
        <v>127</v>
      </c>
      <c r="H33" s="3">
        <v>266</v>
      </c>
      <c r="I33" s="5">
        <v>393</v>
      </c>
      <c r="J33" s="3">
        <v>0</v>
      </c>
      <c r="K33" s="3">
        <v>38</v>
      </c>
      <c r="L33" s="3">
        <v>26</v>
      </c>
      <c r="M33" s="3">
        <v>64</v>
      </c>
      <c r="N33" s="4">
        <v>92185</v>
      </c>
      <c r="O33" s="5">
        <v>89267</v>
      </c>
      <c r="P33" s="12">
        <v>3.2688451499434281</v>
      </c>
    </row>
    <row r="34" spans="1:16" x14ac:dyDescent="0.2">
      <c r="A34" s="7" t="s">
        <v>65</v>
      </c>
      <c r="B34" s="8">
        <v>76653</v>
      </c>
      <c r="C34" s="8">
        <v>262</v>
      </c>
      <c r="D34" s="8">
        <v>76</v>
      </c>
      <c r="E34" s="8">
        <v>76991</v>
      </c>
      <c r="F34" s="9">
        <v>0</v>
      </c>
      <c r="G34" s="8">
        <v>1</v>
      </c>
      <c r="H34" s="8">
        <v>0</v>
      </c>
      <c r="I34" s="10">
        <v>1</v>
      </c>
      <c r="J34" s="8">
        <v>0</v>
      </c>
      <c r="K34" s="8">
        <v>0</v>
      </c>
      <c r="L34" s="8">
        <v>0</v>
      </c>
      <c r="M34" s="8">
        <v>0</v>
      </c>
      <c r="N34" s="9">
        <v>76992</v>
      </c>
      <c r="O34" s="10">
        <v>71831</v>
      </c>
      <c r="P34" s="11">
        <v>7.1849201598195762</v>
      </c>
    </row>
    <row r="35" spans="1:16" x14ac:dyDescent="0.2">
      <c r="A35" s="2" t="s">
        <v>49</v>
      </c>
      <c r="B35" s="3">
        <v>70075</v>
      </c>
      <c r="C35" s="3">
        <v>1013</v>
      </c>
      <c r="D35" s="3">
        <v>1476</v>
      </c>
      <c r="E35" s="3">
        <v>72564</v>
      </c>
      <c r="F35" s="4">
        <v>0</v>
      </c>
      <c r="G35" s="3">
        <v>2117</v>
      </c>
      <c r="H35" s="3">
        <v>77</v>
      </c>
      <c r="I35" s="5">
        <v>2194</v>
      </c>
      <c r="J35" s="3">
        <v>0</v>
      </c>
      <c r="K35" s="3">
        <v>990</v>
      </c>
      <c r="L35" s="3">
        <v>11</v>
      </c>
      <c r="M35" s="3">
        <v>1001</v>
      </c>
      <c r="N35" s="4">
        <v>75759</v>
      </c>
      <c r="O35" s="5">
        <v>73641</v>
      </c>
      <c r="P35" s="12">
        <v>2.8761152075610052</v>
      </c>
    </row>
    <row r="36" spans="1:16" x14ac:dyDescent="0.2">
      <c r="A36" s="7" t="s">
        <v>50</v>
      </c>
      <c r="B36" s="8">
        <v>55213</v>
      </c>
      <c r="C36" s="8">
        <v>961</v>
      </c>
      <c r="D36" s="8">
        <v>300</v>
      </c>
      <c r="E36" s="8">
        <v>56474</v>
      </c>
      <c r="F36" s="9">
        <v>12490</v>
      </c>
      <c r="G36" s="8">
        <v>940</v>
      </c>
      <c r="H36" s="8">
        <v>144</v>
      </c>
      <c r="I36" s="10">
        <v>13574</v>
      </c>
      <c r="J36" s="8">
        <v>0</v>
      </c>
      <c r="K36" s="8">
        <v>541</v>
      </c>
      <c r="L36" s="8">
        <v>24</v>
      </c>
      <c r="M36" s="8">
        <v>565</v>
      </c>
      <c r="N36" s="9">
        <v>70613</v>
      </c>
      <c r="O36" s="10">
        <v>63494</v>
      </c>
      <c r="P36" s="11">
        <v>11.212083031467539</v>
      </c>
    </row>
    <row r="37" spans="1:16" x14ac:dyDescent="0.2">
      <c r="A37" s="2" t="s">
        <v>51</v>
      </c>
      <c r="B37" s="3">
        <v>3003</v>
      </c>
      <c r="C37" s="3">
        <v>908</v>
      </c>
      <c r="D37" s="3">
        <v>1072</v>
      </c>
      <c r="E37" s="3">
        <v>4983</v>
      </c>
      <c r="F37" s="4">
        <v>60810</v>
      </c>
      <c r="G37" s="3">
        <v>2802</v>
      </c>
      <c r="H37" s="3">
        <v>65</v>
      </c>
      <c r="I37" s="5">
        <v>63677</v>
      </c>
      <c r="J37" s="3">
        <v>0</v>
      </c>
      <c r="K37" s="3">
        <v>202</v>
      </c>
      <c r="L37" s="3">
        <v>5</v>
      </c>
      <c r="M37" s="3">
        <v>207</v>
      </c>
      <c r="N37" s="4">
        <v>68867</v>
      </c>
      <c r="O37" s="5">
        <v>73567</v>
      </c>
      <c r="P37" s="12">
        <v>-6.3887340791387439</v>
      </c>
    </row>
    <row r="38" spans="1:16" x14ac:dyDescent="0.2">
      <c r="A38" s="7" t="s">
        <v>57</v>
      </c>
      <c r="B38" s="8">
        <v>27460</v>
      </c>
      <c r="C38" s="8">
        <v>2824</v>
      </c>
      <c r="D38" s="8">
        <v>683</v>
      </c>
      <c r="E38" s="8">
        <v>30967</v>
      </c>
      <c r="F38" s="9">
        <v>14684</v>
      </c>
      <c r="G38" s="8">
        <v>1588</v>
      </c>
      <c r="H38" s="8">
        <v>15</v>
      </c>
      <c r="I38" s="10">
        <v>16287</v>
      </c>
      <c r="J38" s="8">
        <v>0</v>
      </c>
      <c r="K38" s="8">
        <v>1459</v>
      </c>
      <c r="L38" s="8">
        <v>0</v>
      </c>
      <c r="M38" s="8">
        <v>1459</v>
      </c>
      <c r="N38" s="9">
        <v>48713</v>
      </c>
      <c r="O38" s="10">
        <v>49916</v>
      </c>
      <c r="P38" s="11">
        <v>-2.4100488821219646</v>
      </c>
    </row>
    <row r="39" spans="1:16" x14ac:dyDescent="0.2">
      <c r="A39" s="2" t="s">
        <v>72</v>
      </c>
      <c r="B39" s="3">
        <v>0</v>
      </c>
      <c r="C39" s="3">
        <v>1367</v>
      </c>
      <c r="D39" s="3">
        <v>0</v>
      </c>
      <c r="E39" s="3">
        <v>1367</v>
      </c>
      <c r="F39" s="4">
        <v>28874</v>
      </c>
      <c r="G39" s="3">
        <v>749</v>
      </c>
      <c r="H39" s="3">
        <v>0</v>
      </c>
      <c r="I39" s="5">
        <v>29623</v>
      </c>
      <c r="J39" s="3">
        <v>0</v>
      </c>
      <c r="K39" s="3">
        <v>316</v>
      </c>
      <c r="L39" s="3">
        <v>0</v>
      </c>
      <c r="M39" s="3">
        <v>316</v>
      </c>
      <c r="N39" s="4">
        <v>31306</v>
      </c>
      <c r="O39" s="5">
        <v>31489</v>
      </c>
      <c r="P39" s="12">
        <v>-0.58115532408142523</v>
      </c>
    </row>
    <row r="40" spans="1:16" x14ac:dyDescent="0.2">
      <c r="A40" s="7" t="s">
        <v>52</v>
      </c>
      <c r="B40" s="8">
        <v>23446</v>
      </c>
      <c r="C40" s="8">
        <v>102</v>
      </c>
      <c r="D40" s="8">
        <v>563</v>
      </c>
      <c r="E40" s="8">
        <v>24111</v>
      </c>
      <c r="F40" s="9">
        <v>0</v>
      </c>
      <c r="G40" s="8">
        <v>91</v>
      </c>
      <c r="H40" s="8">
        <v>75</v>
      </c>
      <c r="I40" s="10">
        <v>166</v>
      </c>
      <c r="J40" s="8">
        <v>0</v>
      </c>
      <c r="K40" s="8">
        <v>26</v>
      </c>
      <c r="L40" s="8">
        <v>36</v>
      </c>
      <c r="M40" s="8">
        <v>62</v>
      </c>
      <c r="N40" s="9">
        <v>24339</v>
      </c>
      <c r="O40" s="10">
        <v>14703</v>
      </c>
      <c r="P40" s="11">
        <v>65.537645378494176</v>
      </c>
    </row>
    <row r="41" spans="1:16" x14ac:dyDescent="0.2">
      <c r="A41" s="2" t="s">
        <v>26</v>
      </c>
      <c r="B41" s="3">
        <v>22175</v>
      </c>
      <c r="C41" s="3">
        <v>214</v>
      </c>
      <c r="D41" s="3">
        <v>28</v>
      </c>
      <c r="E41" s="3">
        <v>22417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22417</v>
      </c>
      <c r="O41" s="5">
        <v>14432</v>
      </c>
      <c r="P41" s="12">
        <v>55.328436807095351</v>
      </c>
    </row>
    <row r="42" spans="1:16" x14ac:dyDescent="0.2">
      <c r="A42" s="7" t="s">
        <v>77</v>
      </c>
      <c r="B42" s="8">
        <v>0</v>
      </c>
      <c r="C42" s="8">
        <v>4</v>
      </c>
      <c r="D42" s="8">
        <v>4</v>
      </c>
      <c r="E42" s="8">
        <v>8</v>
      </c>
      <c r="F42" s="9">
        <v>21047</v>
      </c>
      <c r="G42" s="8">
        <v>490</v>
      </c>
      <c r="H42" s="8">
        <v>5</v>
      </c>
      <c r="I42" s="10">
        <v>21542</v>
      </c>
      <c r="J42" s="8">
        <v>0</v>
      </c>
      <c r="K42" s="8">
        <v>6</v>
      </c>
      <c r="L42" s="8">
        <v>3</v>
      </c>
      <c r="M42" s="8">
        <v>9</v>
      </c>
      <c r="N42" s="9">
        <v>21559</v>
      </c>
      <c r="O42" s="10">
        <v>282583</v>
      </c>
      <c r="P42" s="11">
        <v>-92.370737093172622</v>
      </c>
    </row>
    <row r="43" spans="1:16" x14ac:dyDescent="0.2">
      <c r="A43" s="2" t="s">
        <v>66</v>
      </c>
      <c r="B43" s="3">
        <v>19685</v>
      </c>
      <c r="C43" s="3">
        <v>2</v>
      </c>
      <c r="D43" s="3">
        <v>43</v>
      </c>
      <c r="E43" s="3">
        <v>19730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19730</v>
      </c>
      <c r="O43" s="5">
        <v>13682</v>
      </c>
      <c r="P43" s="12">
        <v>44.204063733372308</v>
      </c>
    </row>
    <row r="44" spans="1:16" x14ac:dyDescent="0.2">
      <c r="A44" s="7" t="s">
        <v>53</v>
      </c>
      <c r="B44" s="8">
        <v>18614</v>
      </c>
      <c r="C44" s="8">
        <v>258</v>
      </c>
      <c r="D44" s="8">
        <v>100</v>
      </c>
      <c r="E44" s="8">
        <v>18972</v>
      </c>
      <c r="F44" s="9">
        <v>0</v>
      </c>
      <c r="G44" s="8">
        <v>496</v>
      </c>
      <c r="H44" s="8">
        <v>29</v>
      </c>
      <c r="I44" s="10">
        <v>525</v>
      </c>
      <c r="J44" s="8">
        <v>0</v>
      </c>
      <c r="K44" s="8">
        <v>5</v>
      </c>
      <c r="L44" s="8">
        <v>0</v>
      </c>
      <c r="M44" s="8">
        <v>5</v>
      </c>
      <c r="N44" s="9">
        <v>19502</v>
      </c>
      <c r="O44" s="10">
        <v>20240</v>
      </c>
      <c r="P44" s="11">
        <v>-3.6462450592885371</v>
      </c>
    </row>
    <row r="45" spans="1:16" x14ac:dyDescent="0.2">
      <c r="A45" s="2" t="s">
        <v>71</v>
      </c>
      <c r="B45" s="3">
        <v>11997</v>
      </c>
      <c r="C45" s="3">
        <v>0</v>
      </c>
      <c r="D45" s="3">
        <v>35</v>
      </c>
      <c r="E45" s="3">
        <v>12032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12032</v>
      </c>
      <c r="O45" s="5">
        <v>9389</v>
      </c>
      <c r="P45" s="12">
        <v>28.149962722334649</v>
      </c>
    </row>
    <row r="46" spans="1:16" x14ac:dyDescent="0.2">
      <c r="A46" s="7" t="s">
        <v>55</v>
      </c>
      <c r="B46" s="8">
        <v>5249</v>
      </c>
      <c r="C46" s="8">
        <v>29</v>
      </c>
      <c r="D46" s="8">
        <v>562</v>
      </c>
      <c r="E46" s="8">
        <v>5840</v>
      </c>
      <c r="F46" s="9">
        <v>0</v>
      </c>
      <c r="G46" s="8">
        <v>1134</v>
      </c>
      <c r="H46" s="8">
        <v>5</v>
      </c>
      <c r="I46" s="10">
        <v>1139</v>
      </c>
      <c r="J46" s="8">
        <v>0</v>
      </c>
      <c r="K46" s="8">
        <v>1</v>
      </c>
      <c r="L46" s="8">
        <v>0</v>
      </c>
      <c r="M46" s="8">
        <v>1</v>
      </c>
      <c r="N46" s="9">
        <v>6980</v>
      </c>
      <c r="O46" s="10">
        <v>6500</v>
      </c>
      <c r="P46" s="11">
        <v>7.384615384615385</v>
      </c>
    </row>
    <row r="47" spans="1:16" x14ac:dyDescent="0.2">
      <c r="A47" s="2" t="s">
        <v>54</v>
      </c>
      <c r="B47" s="3">
        <v>0</v>
      </c>
      <c r="C47" s="3">
        <v>4921</v>
      </c>
      <c r="D47" s="3">
        <v>679</v>
      </c>
      <c r="E47" s="3">
        <v>5600</v>
      </c>
      <c r="F47" s="4">
        <v>0</v>
      </c>
      <c r="G47" s="3">
        <v>234</v>
      </c>
      <c r="H47" s="3">
        <v>11</v>
      </c>
      <c r="I47" s="5">
        <v>245</v>
      </c>
      <c r="J47" s="3">
        <v>0</v>
      </c>
      <c r="K47" s="3">
        <v>8</v>
      </c>
      <c r="L47" s="3">
        <v>0</v>
      </c>
      <c r="M47" s="3">
        <v>8</v>
      </c>
      <c r="N47" s="4">
        <v>5853</v>
      </c>
      <c r="O47" s="5">
        <v>4373</v>
      </c>
      <c r="P47" s="12">
        <v>33.844042991081636</v>
      </c>
    </row>
    <row r="48" spans="1:16" x14ac:dyDescent="0.2">
      <c r="A48" s="7" t="s">
        <v>56</v>
      </c>
      <c r="B48" s="8">
        <v>3424</v>
      </c>
      <c r="C48" s="8">
        <v>650</v>
      </c>
      <c r="D48" s="8">
        <v>1096</v>
      </c>
      <c r="E48" s="8">
        <v>5170</v>
      </c>
      <c r="F48" s="9">
        <v>0</v>
      </c>
      <c r="G48" s="8">
        <v>28</v>
      </c>
      <c r="H48" s="8">
        <v>64</v>
      </c>
      <c r="I48" s="10">
        <v>92</v>
      </c>
      <c r="J48" s="8">
        <v>0</v>
      </c>
      <c r="K48" s="8">
        <v>0</v>
      </c>
      <c r="L48" s="8">
        <v>0</v>
      </c>
      <c r="M48" s="8">
        <v>0</v>
      </c>
      <c r="N48" s="9">
        <v>5262</v>
      </c>
      <c r="O48" s="10">
        <v>979</v>
      </c>
      <c r="P48" s="11">
        <v>437.48723186925434</v>
      </c>
    </row>
    <row r="49" spans="1:16" x14ac:dyDescent="0.2">
      <c r="A49" s="2" t="s">
        <v>59</v>
      </c>
      <c r="B49" s="3">
        <v>0</v>
      </c>
      <c r="C49" s="3">
        <v>36</v>
      </c>
      <c r="D49" s="3">
        <v>3001</v>
      </c>
      <c r="E49" s="3">
        <v>3037</v>
      </c>
      <c r="F49" s="4">
        <v>0</v>
      </c>
      <c r="G49" s="3">
        <v>30</v>
      </c>
      <c r="H49" s="3">
        <v>25</v>
      </c>
      <c r="I49" s="5">
        <v>55</v>
      </c>
      <c r="J49" s="3">
        <v>0</v>
      </c>
      <c r="K49" s="3">
        <v>0</v>
      </c>
      <c r="L49" s="3">
        <v>0</v>
      </c>
      <c r="M49" s="3">
        <v>0</v>
      </c>
      <c r="N49" s="4">
        <v>3092</v>
      </c>
      <c r="O49" s="5">
        <v>2253</v>
      </c>
      <c r="P49" s="12">
        <v>37.23923657345761</v>
      </c>
    </row>
    <row r="50" spans="1:16" x14ac:dyDescent="0.2">
      <c r="A50" s="7" t="s">
        <v>67</v>
      </c>
      <c r="B50" s="8">
        <v>0</v>
      </c>
      <c r="C50" s="8">
        <v>6</v>
      </c>
      <c r="D50" s="8">
        <v>1114</v>
      </c>
      <c r="E50" s="8">
        <v>1120</v>
      </c>
      <c r="F50" s="9">
        <v>0</v>
      </c>
      <c r="G50" s="8">
        <v>0</v>
      </c>
      <c r="H50" s="8">
        <v>100</v>
      </c>
      <c r="I50" s="10">
        <v>100</v>
      </c>
      <c r="J50" s="8">
        <v>0</v>
      </c>
      <c r="K50" s="8">
        <v>0</v>
      </c>
      <c r="L50" s="8">
        <v>8</v>
      </c>
      <c r="M50" s="8">
        <v>8</v>
      </c>
      <c r="N50" s="9">
        <v>1228</v>
      </c>
      <c r="O50" s="10">
        <v>1225</v>
      </c>
      <c r="P50" s="11">
        <v>0.24489795918367346</v>
      </c>
    </row>
    <row r="51" spans="1:16" x14ac:dyDescent="0.2">
      <c r="A51" s="2" t="s">
        <v>60</v>
      </c>
      <c r="B51" s="3">
        <v>0</v>
      </c>
      <c r="C51" s="3">
        <v>118</v>
      </c>
      <c r="D51" s="3">
        <v>810</v>
      </c>
      <c r="E51" s="3">
        <v>928</v>
      </c>
      <c r="F51" s="4">
        <v>0</v>
      </c>
      <c r="G51" s="3">
        <v>53</v>
      </c>
      <c r="H51" s="3">
        <v>36</v>
      </c>
      <c r="I51" s="5">
        <v>89</v>
      </c>
      <c r="J51" s="3">
        <v>0</v>
      </c>
      <c r="K51" s="3">
        <v>18</v>
      </c>
      <c r="L51" s="3">
        <v>4</v>
      </c>
      <c r="M51" s="3">
        <v>22</v>
      </c>
      <c r="N51" s="4">
        <v>1039</v>
      </c>
      <c r="O51" s="5">
        <v>897</v>
      </c>
      <c r="P51" s="12">
        <v>15.830546265328874</v>
      </c>
    </row>
    <row r="52" spans="1:16" x14ac:dyDescent="0.2">
      <c r="A52" s="7" t="s">
        <v>68</v>
      </c>
      <c r="B52" s="8">
        <v>0</v>
      </c>
      <c r="C52" s="8">
        <v>0</v>
      </c>
      <c r="D52" s="8">
        <v>813</v>
      </c>
      <c r="E52" s="8">
        <v>813</v>
      </c>
      <c r="F52" s="9">
        <v>0</v>
      </c>
      <c r="G52" s="8">
        <v>0</v>
      </c>
      <c r="H52" s="8">
        <v>91</v>
      </c>
      <c r="I52" s="10">
        <v>91</v>
      </c>
      <c r="J52" s="8">
        <v>0</v>
      </c>
      <c r="K52" s="8">
        <v>0</v>
      </c>
      <c r="L52" s="8">
        <v>0</v>
      </c>
      <c r="M52" s="8">
        <v>0</v>
      </c>
      <c r="N52" s="9">
        <v>904</v>
      </c>
      <c r="O52" s="10">
        <v>152</v>
      </c>
      <c r="P52" s="11">
        <v>494.73684210526318</v>
      </c>
    </row>
    <row r="53" spans="1:16" x14ac:dyDescent="0.2">
      <c r="A53" s="2" t="s">
        <v>58</v>
      </c>
      <c r="B53" s="3">
        <v>0</v>
      </c>
      <c r="C53" s="3">
        <v>22</v>
      </c>
      <c r="D53" s="3">
        <v>133</v>
      </c>
      <c r="E53" s="3">
        <v>155</v>
      </c>
      <c r="F53" s="4">
        <v>0</v>
      </c>
      <c r="G53" s="3">
        <v>279</v>
      </c>
      <c r="H53" s="3">
        <v>59</v>
      </c>
      <c r="I53" s="5">
        <v>338</v>
      </c>
      <c r="J53" s="3">
        <v>0</v>
      </c>
      <c r="K53" s="3">
        <v>19</v>
      </c>
      <c r="L53" s="3">
        <v>5</v>
      </c>
      <c r="M53" s="3">
        <v>24</v>
      </c>
      <c r="N53" s="4">
        <v>517</v>
      </c>
      <c r="O53" s="5">
        <v>496</v>
      </c>
      <c r="P53" s="12">
        <v>4.2338709677419351</v>
      </c>
    </row>
    <row r="54" spans="1:16" ht="13.5" thickBot="1" x14ac:dyDescent="0.25">
      <c r="A54" s="7" t="s">
        <v>69</v>
      </c>
      <c r="B54" s="8">
        <v>0</v>
      </c>
      <c r="C54" s="8">
        <v>420</v>
      </c>
      <c r="D54" s="8">
        <v>25</v>
      </c>
      <c r="E54" s="8">
        <v>445</v>
      </c>
      <c r="F54" s="9">
        <v>0</v>
      </c>
      <c r="G54" s="8">
        <v>6</v>
      </c>
      <c r="H54" s="8">
        <v>3</v>
      </c>
      <c r="I54" s="10">
        <v>9</v>
      </c>
      <c r="J54" s="8">
        <v>0</v>
      </c>
      <c r="K54" s="8">
        <v>0</v>
      </c>
      <c r="L54" s="8">
        <v>0</v>
      </c>
      <c r="M54" s="8">
        <v>0</v>
      </c>
      <c r="N54" s="9">
        <v>454</v>
      </c>
      <c r="O54" s="10">
        <v>79</v>
      </c>
      <c r="P54" s="11">
        <v>474.68354430379753</v>
      </c>
    </row>
    <row r="55" spans="1:16" ht="13.5" thickBot="1" x14ac:dyDescent="0.25">
      <c r="A55" s="13" t="s">
        <v>7</v>
      </c>
      <c r="B55" s="14">
        <v>25227305</v>
      </c>
      <c r="C55" s="14">
        <v>144107</v>
      </c>
      <c r="D55" s="14">
        <v>65831</v>
      </c>
      <c r="E55" s="14">
        <v>25437243</v>
      </c>
      <c r="F55" s="15">
        <v>37814636</v>
      </c>
      <c r="G55" s="14">
        <v>2195024</v>
      </c>
      <c r="H55" s="14">
        <v>45761</v>
      </c>
      <c r="I55" s="16">
        <v>40055421</v>
      </c>
      <c r="J55" s="14">
        <v>10128037</v>
      </c>
      <c r="K55" s="14">
        <v>404667</v>
      </c>
      <c r="L55" s="14">
        <v>20256</v>
      </c>
      <c r="M55" s="14">
        <v>10552960</v>
      </c>
      <c r="N55" s="15">
        <v>76045624</v>
      </c>
      <c r="O55" s="16">
        <v>71547921</v>
      </c>
      <c r="P55" s="17">
        <v>6.2862804916441943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73</v>
      </c>
    </row>
    <row r="61" spans="1:16" ht="13.5" thickBot="1" x14ac:dyDescent="0.25">
      <c r="A61" s="36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8"/>
    </row>
    <row r="62" spans="1:16" x14ac:dyDescent="0.2">
      <c r="A62" s="2" t="s">
        <v>28</v>
      </c>
      <c r="B62" s="3">
        <v>41476</v>
      </c>
      <c r="C62" s="3">
        <v>1546</v>
      </c>
      <c r="D62" s="3">
        <v>990</v>
      </c>
      <c r="E62" s="3">
        <v>44012</v>
      </c>
      <c r="F62" s="4">
        <v>56543</v>
      </c>
      <c r="G62" s="3">
        <v>1757</v>
      </c>
      <c r="H62" s="3">
        <v>917</v>
      </c>
      <c r="I62" s="5">
        <v>59217</v>
      </c>
      <c r="J62" s="3">
        <v>27101</v>
      </c>
      <c r="K62" s="3">
        <v>1411</v>
      </c>
      <c r="L62" s="3">
        <v>443</v>
      </c>
      <c r="M62" s="3">
        <v>28955</v>
      </c>
      <c r="N62" s="4">
        <v>132184</v>
      </c>
      <c r="O62" s="5">
        <v>127181</v>
      </c>
      <c r="P62" s="6">
        <v>3.9337636911173841</v>
      </c>
    </row>
    <row r="63" spans="1:16" x14ac:dyDescent="0.2">
      <c r="A63" s="7" t="s">
        <v>75</v>
      </c>
      <c r="B63" s="8">
        <v>28468</v>
      </c>
      <c r="C63" s="8">
        <v>1015</v>
      </c>
      <c r="D63" s="8">
        <v>610</v>
      </c>
      <c r="E63" s="8">
        <v>30093</v>
      </c>
      <c r="F63" s="9">
        <v>52932</v>
      </c>
      <c r="G63" s="8">
        <v>1665</v>
      </c>
      <c r="H63" s="8">
        <v>489</v>
      </c>
      <c r="I63" s="10">
        <v>55086</v>
      </c>
      <c r="J63" s="8">
        <v>16227</v>
      </c>
      <c r="K63" s="8">
        <v>696</v>
      </c>
      <c r="L63" s="8">
        <v>324</v>
      </c>
      <c r="M63" s="8">
        <v>17247</v>
      </c>
      <c r="N63" s="9">
        <v>102426</v>
      </c>
      <c r="O63" s="10">
        <v>98093</v>
      </c>
      <c r="P63" s="11">
        <v>4.4172367039442157</v>
      </c>
    </row>
    <row r="64" spans="1:16" x14ac:dyDescent="0.2">
      <c r="A64" s="2" t="s">
        <v>32</v>
      </c>
      <c r="B64" s="3">
        <v>19110</v>
      </c>
      <c r="C64" s="3">
        <v>1366</v>
      </c>
      <c r="D64" s="3">
        <v>675</v>
      </c>
      <c r="E64" s="3">
        <v>21151</v>
      </c>
      <c r="F64" s="4">
        <v>20147</v>
      </c>
      <c r="G64" s="3">
        <v>2277</v>
      </c>
      <c r="H64" s="3">
        <v>180</v>
      </c>
      <c r="I64" s="5">
        <v>22604</v>
      </c>
      <c r="J64" s="3">
        <v>1566</v>
      </c>
      <c r="K64" s="3">
        <v>449</v>
      </c>
      <c r="L64" s="3">
        <v>50</v>
      </c>
      <c r="M64" s="3">
        <v>2065</v>
      </c>
      <c r="N64" s="4">
        <v>45820</v>
      </c>
      <c r="O64" s="5">
        <v>42444</v>
      </c>
      <c r="P64" s="12">
        <v>7.9540099896333993</v>
      </c>
    </row>
    <row r="65" spans="1:16" x14ac:dyDescent="0.2">
      <c r="A65" s="7" t="s">
        <v>29</v>
      </c>
      <c r="B65" s="8">
        <v>23079</v>
      </c>
      <c r="C65" s="8">
        <v>439</v>
      </c>
      <c r="D65" s="8">
        <v>1734</v>
      </c>
      <c r="E65" s="8">
        <v>25252</v>
      </c>
      <c r="F65" s="9">
        <v>10838</v>
      </c>
      <c r="G65" s="8">
        <v>3843</v>
      </c>
      <c r="H65" s="8">
        <v>198</v>
      </c>
      <c r="I65" s="10">
        <v>14879</v>
      </c>
      <c r="J65" s="8">
        <v>2469</v>
      </c>
      <c r="K65" s="8">
        <v>1203</v>
      </c>
      <c r="L65" s="8">
        <v>444</v>
      </c>
      <c r="M65" s="8">
        <v>4116</v>
      </c>
      <c r="N65" s="9">
        <v>44247</v>
      </c>
      <c r="O65" s="10">
        <v>44416</v>
      </c>
      <c r="P65" s="11">
        <v>-0.38049351585014407</v>
      </c>
    </row>
    <row r="66" spans="1:16" x14ac:dyDescent="0.2">
      <c r="A66" s="2" t="s">
        <v>31</v>
      </c>
      <c r="B66" s="3">
        <v>8337</v>
      </c>
      <c r="C66" s="3">
        <v>484</v>
      </c>
      <c r="D66" s="3">
        <v>932</v>
      </c>
      <c r="E66" s="3">
        <v>9753</v>
      </c>
      <c r="F66" s="4">
        <v>24368</v>
      </c>
      <c r="G66" s="3">
        <v>1476</v>
      </c>
      <c r="H66" s="3">
        <v>352</v>
      </c>
      <c r="I66" s="5">
        <v>26196</v>
      </c>
      <c r="J66" s="3">
        <v>3073</v>
      </c>
      <c r="K66" s="3">
        <v>435</v>
      </c>
      <c r="L66" s="3">
        <v>230</v>
      </c>
      <c r="M66" s="3">
        <v>3738</v>
      </c>
      <c r="N66" s="4">
        <v>39687</v>
      </c>
      <c r="O66" s="5">
        <v>37709</v>
      </c>
      <c r="P66" s="12">
        <v>5.2454321249569063</v>
      </c>
    </row>
    <row r="67" spans="1:16" x14ac:dyDescent="0.2">
      <c r="A67" s="7" t="s">
        <v>33</v>
      </c>
      <c r="B67" s="8">
        <v>4877</v>
      </c>
      <c r="C67" s="8">
        <v>224</v>
      </c>
      <c r="D67" s="8">
        <v>179</v>
      </c>
      <c r="E67" s="8">
        <v>5280</v>
      </c>
      <c r="F67" s="9">
        <v>17833</v>
      </c>
      <c r="G67" s="8">
        <v>766</v>
      </c>
      <c r="H67" s="8">
        <v>113</v>
      </c>
      <c r="I67" s="10">
        <v>18712</v>
      </c>
      <c r="J67" s="8">
        <v>3226</v>
      </c>
      <c r="K67" s="8">
        <v>186</v>
      </c>
      <c r="L67" s="8">
        <v>94</v>
      </c>
      <c r="M67" s="8">
        <v>3506</v>
      </c>
      <c r="N67" s="9">
        <v>27498</v>
      </c>
      <c r="O67" s="10">
        <v>25749</v>
      </c>
      <c r="P67" s="11">
        <v>6.7924967959920775</v>
      </c>
    </row>
    <row r="68" spans="1:16" x14ac:dyDescent="0.2">
      <c r="A68" s="2" t="s">
        <v>30</v>
      </c>
      <c r="B68" s="3">
        <v>2992</v>
      </c>
      <c r="C68" s="3">
        <v>46</v>
      </c>
      <c r="D68" s="3">
        <v>750</v>
      </c>
      <c r="E68" s="3">
        <v>3788</v>
      </c>
      <c r="F68" s="4">
        <v>16336</v>
      </c>
      <c r="G68" s="3">
        <v>3476</v>
      </c>
      <c r="H68" s="3">
        <v>144</v>
      </c>
      <c r="I68" s="5">
        <v>19956</v>
      </c>
      <c r="J68" s="3">
        <v>999</v>
      </c>
      <c r="K68" s="3">
        <v>471</v>
      </c>
      <c r="L68" s="3">
        <v>172</v>
      </c>
      <c r="M68" s="3">
        <v>1642</v>
      </c>
      <c r="N68" s="4">
        <v>25386</v>
      </c>
      <c r="O68" s="5">
        <v>24066</v>
      </c>
      <c r="P68" s="12">
        <v>5.4849164796808774</v>
      </c>
    </row>
    <row r="69" spans="1:16" x14ac:dyDescent="0.2">
      <c r="A69" s="7" t="s">
        <v>35</v>
      </c>
      <c r="B69" s="8">
        <v>21996</v>
      </c>
      <c r="C69" s="8">
        <v>255</v>
      </c>
      <c r="D69" s="8">
        <v>1300</v>
      </c>
      <c r="E69" s="8">
        <v>23551</v>
      </c>
      <c r="F69" s="9">
        <v>179</v>
      </c>
      <c r="G69" s="8">
        <v>86</v>
      </c>
      <c r="H69" s="8">
        <v>40</v>
      </c>
      <c r="I69" s="10">
        <v>305</v>
      </c>
      <c r="J69" s="8">
        <v>149</v>
      </c>
      <c r="K69" s="8">
        <v>33</v>
      </c>
      <c r="L69" s="8">
        <v>12</v>
      </c>
      <c r="M69" s="8">
        <v>194</v>
      </c>
      <c r="N69" s="9">
        <v>24050</v>
      </c>
      <c r="O69" s="10">
        <v>22608</v>
      </c>
      <c r="P69" s="11">
        <v>6.3782731776362347</v>
      </c>
    </row>
    <row r="70" spans="1:16" x14ac:dyDescent="0.2">
      <c r="A70" s="2" t="s">
        <v>36</v>
      </c>
      <c r="B70" s="3">
        <v>7249</v>
      </c>
      <c r="C70" s="3">
        <v>379</v>
      </c>
      <c r="D70" s="3">
        <v>2466</v>
      </c>
      <c r="E70" s="3">
        <v>10094</v>
      </c>
      <c r="F70" s="4">
        <v>10781</v>
      </c>
      <c r="G70" s="3">
        <v>431</v>
      </c>
      <c r="H70" s="3">
        <v>556</v>
      </c>
      <c r="I70" s="5">
        <v>11768</v>
      </c>
      <c r="J70" s="3">
        <v>1516</v>
      </c>
      <c r="K70" s="3">
        <v>102</v>
      </c>
      <c r="L70" s="3">
        <v>163</v>
      </c>
      <c r="M70" s="3">
        <v>1781</v>
      </c>
      <c r="N70" s="4">
        <v>23643</v>
      </c>
      <c r="O70" s="5">
        <v>22392</v>
      </c>
      <c r="P70" s="12">
        <v>5.5868167202572341</v>
      </c>
    </row>
    <row r="71" spans="1:16" x14ac:dyDescent="0.2">
      <c r="A71" s="7" t="s">
        <v>37</v>
      </c>
      <c r="B71" s="8">
        <v>8125</v>
      </c>
      <c r="C71" s="8">
        <v>266</v>
      </c>
      <c r="D71" s="8">
        <v>3336</v>
      </c>
      <c r="E71" s="8">
        <v>11727</v>
      </c>
      <c r="F71" s="9">
        <v>7583</v>
      </c>
      <c r="G71" s="8">
        <v>244</v>
      </c>
      <c r="H71" s="8">
        <v>394</v>
      </c>
      <c r="I71" s="10">
        <v>8221</v>
      </c>
      <c r="J71" s="8">
        <v>866</v>
      </c>
      <c r="K71" s="8">
        <v>57</v>
      </c>
      <c r="L71" s="8">
        <v>125</v>
      </c>
      <c r="M71" s="8">
        <v>1048</v>
      </c>
      <c r="N71" s="9">
        <v>20996</v>
      </c>
      <c r="O71" s="10">
        <v>17854</v>
      </c>
      <c r="P71" s="11">
        <v>17.598297300324859</v>
      </c>
    </row>
    <row r="72" spans="1:16" x14ac:dyDescent="0.2">
      <c r="A72" s="2" t="s">
        <v>76</v>
      </c>
      <c r="B72" s="3">
        <v>8846</v>
      </c>
      <c r="C72" s="3">
        <v>62</v>
      </c>
      <c r="D72" s="3">
        <v>785</v>
      </c>
      <c r="E72" s="3">
        <v>9693</v>
      </c>
      <c r="F72" s="4">
        <v>8659</v>
      </c>
      <c r="G72" s="3">
        <v>1509</v>
      </c>
      <c r="H72" s="3">
        <v>45</v>
      </c>
      <c r="I72" s="5">
        <v>10213</v>
      </c>
      <c r="J72" s="3">
        <v>234</v>
      </c>
      <c r="K72" s="3">
        <v>107</v>
      </c>
      <c r="L72" s="3">
        <v>66</v>
      </c>
      <c r="M72" s="3">
        <v>407</v>
      </c>
      <c r="N72" s="4">
        <v>20313</v>
      </c>
      <c r="O72" s="5">
        <v>19825</v>
      </c>
      <c r="P72" s="12">
        <v>2.4615384615384617</v>
      </c>
    </row>
    <row r="73" spans="1:16" x14ac:dyDescent="0.2">
      <c r="A73" s="7" t="s">
        <v>64</v>
      </c>
      <c r="B73" s="8">
        <v>1344</v>
      </c>
      <c r="C73" s="8">
        <v>152</v>
      </c>
      <c r="D73" s="8">
        <v>14875</v>
      </c>
      <c r="E73" s="8">
        <v>16371</v>
      </c>
      <c r="F73" s="9">
        <v>585</v>
      </c>
      <c r="G73" s="8">
        <v>67</v>
      </c>
      <c r="H73" s="8">
        <v>128</v>
      </c>
      <c r="I73" s="10">
        <v>780</v>
      </c>
      <c r="J73" s="8">
        <v>0</v>
      </c>
      <c r="K73" s="8">
        <v>35</v>
      </c>
      <c r="L73" s="8">
        <v>84</v>
      </c>
      <c r="M73" s="8">
        <v>119</v>
      </c>
      <c r="N73" s="9">
        <v>17270</v>
      </c>
      <c r="O73" s="10">
        <v>13971</v>
      </c>
      <c r="P73" s="11">
        <v>23.613198768878391</v>
      </c>
    </row>
    <row r="74" spans="1:16" x14ac:dyDescent="0.2">
      <c r="A74" s="2" t="s">
        <v>34</v>
      </c>
      <c r="B74" s="3">
        <v>6901</v>
      </c>
      <c r="C74" s="3">
        <v>155</v>
      </c>
      <c r="D74" s="3">
        <v>356</v>
      </c>
      <c r="E74" s="3">
        <v>7412</v>
      </c>
      <c r="F74" s="4">
        <v>6663</v>
      </c>
      <c r="G74" s="3">
        <v>1215</v>
      </c>
      <c r="H74" s="3">
        <v>55</v>
      </c>
      <c r="I74" s="5">
        <v>7933</v>
      </c>
      <c r="J74" s="3">
        <v>296</v>
      </c>
      <c r="K74" s="3">
        <v>50</v>
      </c>
      <c r="L74" s="3">
        <v>21</v>
      </c>
      <c r="M74" s="3">
        <v>367</v>
      </c>
      <c r="N74" s="4">
        <v>15712</v>
      </c>
      <c r="O74" s="5">
        <v>17063</v>
      </c>
      <c r="P74" s="12">
        <v>-7.9177166969466102</v>
      </c>
    </row>
    <row r="75" spans="1:16" x14ac:dyDescent="0.2">
      <c r="A75" s="7" t="s">
        <v>60</v>
      </c>
      <c r="B75" s="8">
        <v>0</v>
      </c>
      <c r="C75" s="8">
        <v>93</v>
      </c>
      <c r="D75" s="8">
        <v>15415</v>
      </c>
      <c r="E75" s="8">
        <v>15508</v>
      </c>
      <c r="F75" s="9">
        <v>0</v>
      </c>
      <c r="G75" s="8">
        <v>25</v>
      </c>
      <c r="H75" s="8">
        <v>68</v>
      </c>
      <c r="I75" s="10">
        <v>93</v>
      </c>
      <c r="J75" s="8">
        <v>0</v>
      </c>
      <c r="K75" s="8">
        <v>7</v>
      </c>
      <c r="L75" s="8">
        <v>10</v>
      </c>
      <c r="M75" s="8">
        <v>17</v>
      </c>
      <c r="N75" s="9">
        <v>15618</v>
      </c>
      <c r="O75" s="10">
        <v>12754</v>
      </c>
      <c r="P75" s="11">
        <v>22.455700172494904</v>
      </c>
    </row>
    <row r="76" spans="1:16" x14ac:dyDescent="0.2">
      <c r="A76" s="2" t="s">
        <v>38</v>
      </c>
      <c r="B76" s="3">
        <v>8186</v>
      </c>
      <c r="C76" s="3">
        <v>433</v>
      </c>
      <c r="D76" s="3">
        <v>673</v>
      </c>
      <c r="E76" s="3">
        <v>9292</v>
      </c>
      <c r="F76" s="4">
        <v>5755</v>
      </c>
      <c r="G76" s="3">
        <v>124</v>
      </c>
      <c r="H76" s="3">
        <v>89</v>
      </c>
      <c r="I76" s="5">
        <v>5968</v>
      </c>
      <c r="J76" s="3">
        <v>209</v>
      </c>
      <c r="K76" s="3">
        <v>40</v>
      </c>
      <c r="L76" s="3">
        <v>28</v>
      </c>
      <c r="M76" s="3">
        <v>277</v>
      </c>
      <c r="N76" s="4">
        <v>15537</v>
      </c>
      <c r="O76" s="5">
        <v>14633</v>
      </c>
      <c r="P76" s="12">
        <v>6.1778172623522174</v>
      </c>
    </row>
    <row r="77" spans="1:16" x14ac:dyDescent="0.2">
      <c r="A77" s="7" t="s">
        <v>67</v>
      </c>
      <c r="B77" s="8">
        <v>0</v>
      </c>
      <c r="C77" s="8">
        <v>4</v>
      </c>
      <c r="D77" s="8">
        <v>14448</v>
      </c>
      <c r="E77" s="8">
        <v>14452</v>
      </c>
      <c r="F77" s="9">
        <v>0</v>
      </c>
      <c r="G77" s="8">
        <v>2</v>
      </c>
      <c r="H77" s="8">
        <v>213</v>
      </c>
      <c r="I77" s="10">
        <v>215</v>
      </c>
      <c r="J77" s="8">
        <v>0</v>
      </c>
      <c r="K77" s="8">
        <v>0</v>
      </c>
      <c r="L77" s="8">
        <v>14</v>
      </c>
      <c r="M77" s="8">
        <v>14</v>
      </c>
      <c r="N77" s="9">
        <v>14681</v>
      </c>
      <c r="O77" s="10">
        <v>12840</v>
      </c>
      <c r="P77" s="11">
        <v>14.338006230529595</v>
      </c>
    </row>
    <row r="78" spans="1:16" x14ac:dyDescent="0.2">
      <c r="A78" s="2" t="s">
        <v>40</v>
      </c>
      <c r="B78" s="3">
        <v>8001</v>
      </c>
      <c r="C78" s="3">
        <v>563</v>
      </c>
      <c r="D78" s="3">
        <v>302</v>
      </c>
      <c r="E78" s="3">
        <v>8866</v>
      </c>
      <c r="F78" s="4">
        <v>2103</v>
      </c>
      <c r="G78" s="3">
        <v>429</v>
      </c>
      <c r="H78" s="3">
        <v>248</v>
      </c>
      <c r="I78" s="5">
        <v>2780</v>
      </c>
      <c r="J78" s="3">
        <v>116</v>
      </c>
      <c r="K78" s="3">
        <v>88</v>
      </c>
      <c r="L78" s="3">
        <v>65</v>
      </c>
      <c r="M78" s="3">
        <v>269</v>
      </c>
      <c r="N78" s="4">
        <v>11915</v>
      </c>
      <c r="O78" s="5">
        <v>12287</v>
      </c>
      <c r="P78" s="12">
        <v>-3.0275901359160087</v>
      </c>
    </row>
    <row r="79" spans="1:16" x14ac:dyDescent="0.2">
      <c r="A79" s="7" t="s">
        <v>62</v>
      </c>
      <c r="B79" s="8">
        <v>6341</v>
      </c>
      <c r="C79" s="8">
        <v>82</v>
      </c>
      <c r="D79" s="8">
        <v>309</v>
      </c>
      <c r="E79" s="8">
        <v>6732</v>
      </c>
      <c r="F79" s="9">
        <v>770</v>
      </c>
      <c r="G79" s="8">
        <v>191</v>
      </c>
      <c r="H79" s="8">
        <v>11</v>
      </c>
      <c r="I79" s="10">
        <v>972</v>
      </c>
      <c r="J79" s="8">
        <v>126</v>
      </c>
      <c r="K79" s="8">
        <v>3</v>
      </c>
      <c r="L79" s="8">
        <v>3</v>
      </c>
      <c r="M79" s="8">
        <v>132</v>
      </c>
      <c r="N79" s="9">
        <v>7836</v>
      </c>
      <c r="O79" s="10">
        <v>6753</v>
      </c>
      <c r="P79" s="11">
        <v>16.037316748111952</v>
      </c>
    </row>
    <row r="80" spans="1:16" x14ac:dyDescent="0.2">
      <c r="A80" s="2" t="s">
        <v>39</v>
      </c>
      <c r="B80" s="3">
        <v>4626</v>
      </c>
      <c r="C80" s="3">
        <v>237</v>
      </c>
      <c r="D80" s="3">
        <v>351</v>
      </c>
      <c r="E80" s="3">
        <v>5214</v>
      </c>
      <c r="F80" s="4">
        <v>713</v>
      </c>
      <c r="G80" s="3">
        <v>67</v>
      </c>
      <c r="H80" s="3">
        <v>142</v>
      </c>
      <c r="I80" s="5">
        <v>922</v>
      </c>
      <c r="J80" s="3">
        <v>312</v>
      </c>
      <c r="K80" s="3">
        <v>33</v>
      </c>
      <c r="L80" s="3">
        <v>27</v>
      </c>
      <c r="M80" s="3">
        <v>372</v>
      </c>
      <c r="N80" s="4">
        <v>6508</v>
      </c>
      <c r="O80" s="5">
        <v>6425</v>
      </c>
      <c r="P80" s="12">
        <v>1.2918287937743191</v>
      </c>
    </row>
    <row r="81" spans="1:16" x14ac:dyDescent="0.2">
      <c r="A81" s="7" t="s">
        <v>42</v>
      </c>
      <c r="B81" s="8">
        <v>4209</v>
      </c>
      <c r="C81" s="8">
        <v>597</v>
      </c>
      <c r="D81" s="8">
        <v>147</v>
      </c>
      <c r="E81" s="8">
        <v>4953</v>
      </c>
      <c r="F81" s="9">
        <v>240</v>
      </c>
      <c r="G81" s="8">
        <v>67</v>
      </c>
      <c r="H81" s="8">
        <v>41</v>
      </c>
      <c r="I81" s="10">
        <v>348</v>
      </c>
      <c r="J81" s="8">
        <v>18</v>
      </c>
      <c r="K81" s="8">
        <v>22</v>
      </c>
      <c r="L81" s="8">
        <v>13</v>
      </c>
      <c r="M81" s="8">
        <v>53</v>
      </c>
      <c r="N81" s="9">
        <v>5354</v>
      </c>
      <c r="O81" s="10">
        <v>5059</v>
      </c>
      <c r="P81" s="11">
        <v>5.8311919351650525</v>
      </c>
    </row>
    <row r="82" spans="1:16" x14ac:dyDescent="0.2">
      <c r="A82" s="2" t="s">
        <v>63</v>
      </c>
      <c r="B82" s="3">
        <v>2856</v>
      </c>
      <c r="C82" s="3">
        <v>129</v>
      </c>
      <c r="D82" s="3">
        <v>1859</v>
      </c>
      <c r="E82" s="3">
        <v>4844</v>
      </c>
      <c r="F82" s="4">
        <v>238</v>
      </c>
      <c r="G82" s="3">
        <v>20</v>
      </c>
      <c r="H82" s="3">
        <v>48</v>
      </c>
      <c r="I82" s="5">
        <v>306</v>
      </c>
      <c r="J82" s="3">
        <v>0</v>
      </c>
      <c r="K82" s="3">
        <v>8</v>
      </c>
      <c r="L82" s="3">
        <v>7</v>
      </c>
      <c r="M82" s="3">
        <v>15</v>
      </c>
      <c r="N82" s="4">
        <v>5165</v>
      </c>
      <c r="O82" s="5">
        <v>5153</v>
      </c>
      <c r="P82" s="12">
        <v>0.23287405394915583</v>
      </c>
    </row>
    <row r="83" spans="1:16" x14ac:dyDescent="0.2">
      <c r="A83" s="7" t="s">
        <v>43</v>
      </c>
      <c r="B83" s="8">
        <v>2663</v>
      </c>
      <c r="C83" s="8">
        <v>89</v>
      </c>
      <c r="D83" s="8">
        <v>999</v>
      </c>
      <c r="E83" s="8">
        <v>3751</v>
      </c>
      <c r="F83" s="9">
        <v>499</v>
      </c>
      <c r="G83" s="8">
        <v>42</v>
      </c>
      <c r="H83" s="8">
        <v>48</v>
      </c>
      <c r="I83" s="10">
        <v>589</v>
      </c>
      <c r="J83" s="8">
        <v>0</v>
      </c>
      <c r="K83" s="8">
        <v>16</v>
      </c>
      <c r="L83" s="8">
        <v>34</v>
      </c>
      <c r="M83" s="8">
        <v>50</v>
      </c>
      <c r="N83" s="9">
        <v>4390</v>
      </c>
      <c r="O83" s="10">
        <v>4345</v>
      </c>
      <c r="P83" s="11">
        <v>1.0356731875719216</v>
      </c>
    </row>
    <row r="84" spans="1:16" x14ac:dyDescent="0.2">
      <c r="A84" s="2" t="s">
        <v>51</v>
      </c>
      <c r="B84" s="3">
        <v>33</v>
      </c>
      <c r="C84" s="3">
        <v>151</v>
      </c>
      <c r="D84" s="3">
        <v>3541</v>
      </c>
      <c r="E84" s="3">
        <v>3725</v>
      </c>
      <c r="F84" s="4">
        <v>393</v>
      </c>
      <c r="G84" s="3">
        <v>60</v>
      </c>
      <c r="H84" s="3">
        <v>82</v>
      </c>
      <c r="I84" s="5">
        <v>535</v>
      </c>
      <c r="J84" s="3">
        <v>0</v>
      </c>
      <c r="K84" s="3">
        <v>13</v>
      </c>
      <c r="L84" s="3">
        <v>12</v>
      </c>
      <c r="M84" s="3">
        <v>25</v>
      </c>
      <c r="N84" s="4">
        <v>4285</v>
      </c>
      <c r="O84" s="5">
        <v>3753</v>
      </c>
      <c r="P84" s="12">
        <v>14.175326405542233</v>
      </c>
    </row>
    <row r="85" spans="1:16" x14ac:dyDescent="0.2">
      <c r="A85" s="7" t="s">
        <v>68</v>
      </c>
      <c r="B85" s="8">
        <v>0</v>
      </c>
      <c r="C85" s="8">
        <v>0</v>
      </c>
      <c r="D85" s="8">
        <v>3492</v>
      </c>
      <c r="E85" s="8">
        <v>3492</v>
      </c>
      <c r="F85" s="9">
        <v>0</v>
      </c>
      <c r="G85" s="8">
        <v>0</v>
      </c>
      <c r="H85" s="8">
        <v>128</v>
      </c>
      <c r="I85" s="10">
        <v>128</v>
      </c>
      <c r="J85" s="8">
        <v>0</v>
      </c>
      <c r="K85" s="8">
        <v>0</v>
      </c>
      <c r="L85" s="8">
        <v>1</v>
      </c>
      <c r="M85" s="8">
        <v>1</v>
      </c>
      <c r="N85" s="9">
        <v>3621</v>
      </c>
      <c r="O85" s="10">
        <v>2795</v>
      </c>
      <c r="P85" s="11">
        <v>29.552772808586763</v>
      </c>
    </row>
    <row r="86" spans="1:16" x14ac:dyDescent="0.2">
      <c r="A86" s="2" t="s">
        <v>41</v>
      </c>
      <c r="B86" s="3">
        <v>3083</v>
      </c>
      <c r="C86" s="3">
        <v>88</v>
      </c>
      <c r="D86" s="3">
        <v>307</v>
      </c>
      <c r="E86" s="3">
        <v>3478</v>
      </c>
      <c r="F86" s="4">
        <v>28</v>
      </c>
      <c r="G86" s="3">
        <v>47</v>
      </c>
      <c r="H86" s="3">
        <v>48</v>
      </c>
      <c r="I86" s="5">
        <v>123</v>
      </c>
      <c r="J86" s="3">
        <v>1</v>
      </c>
      <c r="K86" s="3">
        <v>11</v>
      </c>
      <c r="L86" s="3">
        <v>3</v>
      </c>
      <c r="M86" s="3">
        <v>15</v>
      </c>
      <c r="N86" s="4">
        <v>3616</v>
      </c>
      <c r="O86" s="5">
        <v>3572</v>
      </c>
      <c r="P86" s="12">
        <v>1.2318029115341544</v>
      </c>
    </row>
    <row r="87" spans="1:16" x14ac:dyDescent="0.2">
      <c r="A87" s="7" t="s">
        <v>44</v>
      </c>
      <c r="B87" s="8">
        <v>2652</v>
      </c>
      <c r="C87" s="8">
        <v>77</v>
      </c>
      <c r="D87" s="8">
        <v>648</v>
      </c>
      <c r="E87" s="8">
        <v>3377</v>
      </c>
      <c r="F87" s="9">
        <v>66</v>
      </c>
      <c r="G87" s="8">
        <v>116</v>
      </c>
      <c r="H87" s="8">
        <v>21</v>
      </c>
      <c r="I87" s="10">
        <v>203</v>
      </c>
      <c r="J87" s="8">
        <v>0</v>
      </c>
      <c r="K87" s="8">
        <v>14</v>
      </c>
      <c r="L87" s="8">
        <v>0</v>
      </c>
      <c r="M87" s="8">
        <v>14</v>
      </c>
      <c r="N87" s="9">
        <v>3594</v>
      </c>
      <c r="O87" s="10">
        <v>3654</v>
      </c>
      <c r="P87" s="11">
        <v>-1.6420361247947455</v>
      </c>
    </row>
    <row r="88" spans="1:16" x14ac:dyDescent="0.2">
      <c r="A88" s="2" t="s">
        <v>69</v>
      </c>
      <c r="B88" s="3">
        <v>0</v>
      </c>
      <c r="C88" s="3">
        <v>10</v>
      </c>
      <c r="D88" s="3">
        <v>3530</v>
      </c>
      <c r="E88" s="3">
        <v>3540</v>
      </c>
      <c r="F88" s="4">
        <v>0</v>
      </c>
      <c r="G88" s="3">
        <v>2</v>
      </c>
      <c r="H88" s="3">
        <v>7</v>
      </c>
      <c r="I88" s="5">
        <v>9</v>
      </c>
      <c r="J88" s="3">
        <v>0</v>
      </c>
      <c r="K88" s="3">
        <v>0</v>
      </c>
      <c r="L88" s="3">
        <v>0</v>
      </c>
      <c r="M88" s="3">
        <v>0</v>
      </c>
      <c r="N88" s="4">
        <v>3549</v>
      </c>
      <c r="O88" s="5">
        <v>2323</v>
      </c>
      <c r="P88" s="12">
        <v>52.776582006026686</v>
      </c>
    </row>
    <row r="89" spans="1:16" x14ac:dyDescent="0.2">
      <c r="A89" s="7" t="s">
        <v>57</v>
      </c>
      <c r="B89" s="8">
        <v>431</v>
      </c>
      <c r="C89" s="8">
        <v>525</v>
      </c>
      <c r="D89" s="8">
        <v>419</v>
      </c>
      <c r="E89" s="8">
        <v>1375</v>
      </c>
      <c r="F89" s="9">
        <v>901</v>
      </c>
      <c r="G89" s="8">
        <v>924</v>
      </c>
      <c r="H89" s="8">
        <v>28</v>
      </c>
      <c r="I89" s="10">
        <v>1853</v>
      </c>
      <c r="J89" s="8">
        <v>43</v>
      </c>
      <c r="K89" s="8">
        <v>19</v>
      </c>
      <c r="L89" s="8">
        <v>9</v>
      </c>
      <c r="M89" s="8">
        <v>71</v>
      </c>
      <c r="N89" s="9">
        <v>3299</v>
      </c>
      <c r="O89" s="10">
        <v>3112</v>
      </c>
      <c r="P89" s="11">
        <v>6.0089974293059125</v>
      </c>
    </row>
    <row r="90" spans="1:16" x14ac:dyDescent="0.2">
      <c r="A90" s="2" t="s">
        <v>70</v>
      </c>
      <c r="B90" s="3">
        <v>1649</v>
      </c>
      <c r="C90" s="3">
        <v>95</v>
      </c>
      <c r="D90" s="3">
        <v>588</v>
      </c>
      <c r="E90" s="3">
        <v>2332</v>
      </c>
      <c r="F90" s="4">
        <v>742</v>
      </c>
      <c r="G90" s="3">
        <v>28</v>
      </c>
      <c r="H90" s="3">
        <v>73</v>
      </c>
      <c r="I90" s="5">
        <v>843</v>
      </c>
      <c r="J90" s="3">
        <v>68</v>
      </c>
      <c r="K90" s="3">
        <v>13</v>
      </c>
      <c r="L90" s="3">
        <v>5</v>
      </c>
      <c r="M90" s="3">
        <v>86</v>
      </c>
      <c r="N90" s="4">
        <v>3261</v>
      </c>
      <c r="O90" s="5">
        <v>3167</v>
      </c>
      <c r="P90" s="12">
        <v>2.968108620145248</v>
      </c>
    </row>
    <row r="91" spans="1:16" x14ac:dyDescent="0.2">
      <c r="A91" s="7" t="s">
        <v>45</v>
      </c>
      <c r="B91" s="8">
        <v>0</v>
      </c>
      <c r="C91" s="8">
        <v>61</v>
      </c>
      <c r="D91" s="8">
        <v>836</v>
      </c>
      <c r="E91" s="8">
        <v>897</v>
      </c>
      <c r="F91" s="9">
        <v>1590</v>
      </c>
      <c r="G91" s="8">
        <v>180</v>
      </c>
      <c r="H91" s="8">
        <v>297</v>
      </c>
      <c r="I91" s="10">
        <v>2067</v>
      </c>
      <c r="J91" s="8">
        <v>164</v>
      </c>
      <c r="K91" s="8">
        <v>39</v>
      </c>
      <c r="L91" s="8">
        <v>82</v>
      </c>
      <c r="M91" s="8">
        <v>285</v>
      </c>
      <c r="N91" s="9">
        <v>3249</v>
      </c>
      <c r="O91" s="10">
        <v>3751</v>
      </c>
      <c r="P91" s="11">
        <v>-13.383097840575847</v>
      </c>
    </row>
    <row r="92" spans="1:16" x14ac:dyDescent="0.2">
      <c r="A92" s="2" t="s">
        <v>47</v>
      </c>
      <c r="B92" s="3">
        <v>1723</v>
      </c>
      <c r="C92" s="3">
        <v>23</v>
      </c>
      <c r="D92" s="3">
        <v>784</v>
      </c>
      <c r="E92" s="3">
        <v>2530</v>
      </c>
      <c r="F92" s="4">
        <v>407</v>
      </c>
      <c r="G92" s="3">
        <v>80</v>
      </c>
      <c r="H92" s="3">
        <v>31</v>
      </c>
      <c r="I92" s="5">
        <v>518</v>
      </c>
      <c r="J92" s="3">
        <v>0</v>
      </c>
      <c r="K92" s="3">
        <v>7</v>
      </c>
      <c r="L92" s="3">
        <v>55</v>
      </c>
      <c r="M92" s="3">
        <v>62</v>
      </c>
      <c r="N92" s="4">
        <v>3110</v>
      </c>
      <c r="O92" s="5">
        <v>2982</v>
      </c>
      <c r="P92" s="12">
        <v>4.2924211938296448</v>
      </c>
    </row>
    <row r="93" spans="1:16" x14ac:dyDescent="0.2">
      <c r="A93" s="7" t="s">
        <v>54</v>
      </c>
      <c r="B93" s="8">
        <v>0</v>
      </c>
      <c r="C93" s="8">
        <v>37</v>
      </c>
      <c r="D93" s="8">
        <v>2936</v>
      </c>
      <c r="E93" s="8">
        <v>2973</v>
      </c>
      <c r="F93" s="9">
        <v>0</v>
      </c>
      <c r="G93" s="8">
        <v>17</v>
      </c>
      <c r="H93" s="8">
        <v>21</v>
      </c>
      <c r="I93" s="10">
        <v>38</v>
      </c>
      <c r="J93" s="8">
        <v>0</v>
      </c>
      <c r="K93" s="8">
        <v>3</v>
      </c>
      <c r="L93" s="8">
        <v>0</v>
      </c>
      <c r="M93" s="8">
        <v>3</v>
      </c>
      <c r="N93" s="9">
        <v>3014</v>
      </c>
      <c r="O93" s="10">
        <v>2886</v>
      </c>
      <c r="P93" s="11">
        <v>4.4352044352044349</v>
      </c>
    </row>
    <row r="94" spans="1:16" x14ac:dyDescent="0.2">
      <c r="A94" s="2" t="s">
        <v>59</v>
      </c>
      <c r="B94" s="3">
        <v>0</v>
      </c>
      <c r="C94" s="3">
        <v>9</v>
      </c>
      <c r="D94" s="3">
        <v>2842</v>
      </c>
      <c r="E94" s="3">
        <v>2851</v>
      </c>
      <c r="F94" s="4">
        <v>0</v>
      </c>
      <c r="G94" s="3">
        <v>9</v>
      </c>
      <c r="H94" s="3">
        <v>27</v>
      </c>
      <c r="I94" s="5">
        <v>36</v>
      </c>
      <c r="J94" s="3">
        <v>0</v>
      </c>
      <c r="K94" s="3">
        <v>0</v>
      </c>
      <c r="L94" s="3">
        <v>0</v>
      </c>
      <c r="M94" s="3">
        <v>0</v>
      </c>
      <c r="N94" s="4">
        <v>2887</v>
      </c>
      <c r="O94" s="5">
        <v>1932</v>
      </c>
      <c r="P94" s="12">
        <v>49.430641821946168</v>
      </c>
    </row>
    <row r="95" spans="1:16" x14ac:dyDescent="0.2">
      <c r="A95" s="7" t="s">
        <v>22</v>
      </c>
      <c r="B95" s="8">
        <v>2246</v>
      </c>
      <c r="C95" s="8">
        <v>235</v>
      </c>
      <c r="D95" s="8">
        <v>215</v>
      </c>
      <c r="E95" s="8">
        <v>2696</v>
      </c>
      <c r="F95" s="9">
        <v>0</v>
      </c>
      <c r="G95" s="8">
        <v>0</v>
      </c>
      <c r="H95" s="8">
        <v>1</v>
      </c>
      <c r="I95" s="10">
        <v>1</v>
      </c>
      <c r="J95" s="8">
        <v>0</v>
      </c>
      <c r="K95" s="8">
        <v>0</v>
      </c>
      <c r="L95" s="8">
        <v>3</v>
      </c>
      <c r="M95" s="8">
        <v>3</v>
      </c>
      <c r="N95" s="9">
        <v>2700</v>
      </c>
      <c r="O95" s="10">
        <v>2460</v>
      </c>
      <c r="P95" s="11">
        <v>9.7560975609756095</v>
      </c>
    </row>
    <row r="96" spans="1:16" x14ac:dyDescent="0.2">
      <c r="A96" s="2" t="s">
        <v>46</v>
      </c>
      <c r="B96" s="3">
        <v>317</v>
      </c>
      <c r="C96" s="3">
        <v>43</v>
      </c>
      <c r="D96" s="3">
        <v>316</v>
      </c>
      <c r="E96" s="3">
        <v>676</v>
      </c>
      <c r="F96" s="4">
        <v>737</v>
      </c>
      <c r="G96" s="3">
        <v>65</v>
      </c>
      <c r="H96" s="3">
        <v>76</v>
      </c>
      <c r="I96" s="5">
        <v>878</v>
      </c>
      <c r="J96" s="3">
        <v>965</v>
      </c>
      <c r="K96" s="3">
        <v>43</v>
      </c>
      <c r="L96" s="3">
        <v>27</v>
      </c>
      <c r="M96" s="3">
        <v>1035</v>
      </c>
      <c r="N96" s="4">
        <v>2589</v>
      </c>
      <c r="O96" s="5">
        <v>2545</v>
      </c>
      <c r="P96" s="12">
        <v>1.7288801571709236</v>
      </c>
    </row>
    <row r="97" spans="1:16" x14ac:dyDescent="0.2">
      <c r="A97" s="7" t="s">
        <v>26</v>
      </c>
      <c r="B97" s="8">
        <v>1878</v>
      </c>
      <c r="C97" s="8">
        <v>74</v>
      </c>
      <c r="D97" s="8">
        <v>192</v>
      </c>
      <c r="E97" s="8">
        <v>2144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2144</v>
      </c>
      <c r="O97" s="10">
        <v>1550</v>
      </c>
      <c r="P97" s="11">
        <v>38.322580645161288</v>
      </c>
    </row>
    <row r="98" spans="1:16" x14ac:dyDescent="0.2">
      <c r="A98" s="2" t="s">
        <v>48</v>
      </c>
      <c r="B98" s="3">
        <v>1499</v>
      </c>
      <c r="C98" s="3">
        <v>64</v>
      </c>
      <c r="D98" s="3">
        <v>264</v>
      </c>
      <c r="E98" s="3">
        <v>1827</v>
      </c>
      <c r="F98" s="4">
        <v>0</v>
      </c>
      <c r="G98" s="3">
        <v>59</v>
      </c>
      <c r="H98" s="3">
        <v>129</v>
      </c>
      <c r="I98" s="5">
        <v>188</v>
      </c>
      <c r="J98" s="3">
        <v>0</v>
      </c>
      <c r="K98" s="3">
        <v>19</v>
      </c>
      <c r="L98" s="3">
        <v>6</v>
      </c>
      <c r="M98" s="3">
        <v>25</v>
      </c>
      <c r="N98" s="4">
        <v>2040</v>
      </c>
      <c r="O98" s="5">
        <v>1951</v>
      </c>
      <c r="P98" s="12">
        <v>4.5617631983598157</v>
      </c>
    </row>
    <row r="99" spans="1:16" x14ac:dyDescent="0.2">
      <c r="A99" s="7" t="s">
        <v>50</v>
      </c>
      <c r="B99" s="8">
        <v>849</v>
      </c>
      <c r="C99" s="8">
        <v>60</v>
      </c>
      <c r="D99" s="8">
        <v>739</v>
      </c>
      <c r="E99" s="8">
        <v>1648</v>
      </c>
      <c r="F99" s="9">
        <v>150</v>
      </c>
      <c r="G99" s="8">
        <v>28</v>
      </c>
      <c r="H99" s="8">
        <v>74</v>
      </c>
      <c r="I99" s="10">
        <v>252</v>
      </c>
      <c r="J99" s="8">
        <v>0</v>
      </c>
      <c r="K99" s="8">
        <v>9</v>
      </c>
      <c r="L99" s="8">
        <v>13</v>
      </c>
      <c r="M99" s="8">
        <v>22</v>
      </c>
      <c r="N99" s="9">
        <v>1922</v>
      </c>
      <c r="O99" s="10">
        <v>1838</v>
      </c>
      <c r="P99" s="11">
        <v>4.5701849836779109</v>
      </c>
    </row>
    <row r="100" spans="1:16" x14ac:dyDescent="0.2">
      <c r="A100" s="2" t="s">
        <v>74</v>
      </c>
      <c r="B100" s="3">
        <v>17</v>
      </c>
      <c r="C100" s="3">
        <v>90</v>
      </c>
      <c r="D100" s="3">
        <v>90</v>
      </c>
      <c r="E100" s="3">
        <v>197</v>
      </c>
      <c r="F100" s="4">
        <v>1441</v>
      </c>
      <c r="G100" s="3">
        <v>63</v>
      </c>
      <c r="H100" s="3">
        <v>31</v>
      </c>
      <c r="I100" s="5">
        <v>1535</v>
      </c>
      <c r="J100" s="3">
        <v>16</v>
      </c>
      <c r="K100" s="3">
        <v>11</v>
      </c>
      <c r="L100" s="3">
        <v>18</v>
      </c>
      <c r="M100" s="3">
        <v>45</v>
      </c>
      <c r="N100" s="4">
        <v>1777</v>
      </c>
      <c r="O100" s="5">
        <v>0</v>
      </c>
      <c r="P100" s="12">
        <v>0</v>
      </c>
    </row>
    <row r="101" spans="1:16" x14ac:dyDescent="0.2">
      <c r="A101" s="7" t="s">
        <v>65</v>
      </c>
      <c r="B101" s="8">
        <v>1458</v>
      </c>
      <c r="C101" s="8">
        <v>100</v>
      </c>
      <c r="D101" s="8">
        <v>138</v>
      </c>
      <c r="E101" s="8">
        <v>1696</v>
      </c>
      <c r="F101" s="9">
        <v>0</v>
      </c>
      <c r="G101" s="8">
        <v>1</v>
      </c>
      <c r="H101" s="8">
        <v>0</v>
      </c>
      <c r="I101" s="10">
        <v>1</v>
      </c>
      <c r="J101" s="8">
        <v>0</v>
      </c>
      <c r="K101" s="8">
        <v>0</v>
      </c>
      <c r="L101" s="8">
        <v>1</v>
      </c>
      <c r="M101" s="8">
        <v>1</v>
      </c>
      <c r="N101" s="9">
        <v>1698</v>
      </c>
      <c r="O101" s="10">
        <v>1626</v>
      </c>
      <c r="P101" s="11">
        <v>4.428044280442804</v>
      </c>
    </row>
    <row r="102" spans="1:16" x14ac:dyDescent="0.2">
      <c r="A102" s="2" t="s">
        <v>49</v>
      </c>
      <c r="B102" s="3">
        <v>442</v>
      </c>
      <c r="C102" s="3">
        <v>47</v>
      </c>
      <c r="D102" s="3">
        <v>835</v>
      </c>
      <c r="E102" s="3">
        <v>1324</v>
      </c>
      <c r="F102" s="4">
        <v>0</v>
      </c>
      <c r="G102" s="3">
        <v>129</v>
      </c>
      <c r="H102" s="3">
        <v>27</v>
      </c>
      <c r="I102" s="5">
        <v>156</v>
      </c>
      <c r="J102" s="3">
        <v>0</v>
      </c>
      <c r="K102" s="3">
        <v>22</v>
      </c>
      <c r="L102" s="3">
        <v>7</v>
      </c>
      <c r="M102" s="3">
        <v>29</v>
      </c>
      <c r="N102" s="4">
        <v>1509</v>
      </c>
      <c r="O102" s="5">
        <v>1221</v>
      </c>
      <c r="P102" s="12">
        <v>23.587223587223587</v>
      </c>
    </row>
    <row r="103" spans="1:16" x14ac:dyDescent="0.2">
      <c r="A103" s="7" t="s">
        <v>72</v>
      </c>
      <c r="B103" s="8">
        <v>0</v>
      </c>
      <c r="C103" s="8">
        <v>98</v>
      </c>
      <c r="D103" s="8">
        <v>969</v>
      </c>
      <c r="E103" s="8">
        <v>1067</v>
      </c>
      <c r="F103" s="9">
        <v>194</v>
      </c>
      <c r="G103" s="8">
        <v>20</v>
      </c>
      <c r="H103" s="8">
        <v>15</v>
      </c>
      <c r="I103" s="10">
        <v>229</v>
      </c>
      <c r="J103" s="8">
        <v>0</v>
      </c>
      <c r="K103" s="8">
        <v>6</v>
      </c>
      <c r="L103" s="8">
        <v>0</v>
      </c>
      <c r="M103" s="8">
        <v>6</v>
      </c>
      <c r="N103" s="9">
        <v>1302</v>
      </c>
      <c r="O103" s="10">
        <v>388</v>
      </c>
      <c r="P103" s="11">
        <v>235.56701030927834</v>
      </c>
    </row>
    <row r="104" spans="1:16" x14ac:dyDescent="0.2">
      <c r="A104" s="2" t="s">
        <v>71</v>
      </c>
      <c r="B104" s="3">
        <v>1010</v>
      </c>
      <c r="C104" s="3">
        <v>0</v>
      </c>
      <c r="D104" s="3">
        <v>78</v>
      </c>
      <c r="E104" s="3">
        <v>1088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1088</v>
      </c>
      <c r="O104" s="5">
        <v>944</v>
      </c>
      <c r="P104" s="12">
        <v>15.254237288135593</v>
      </c>
    </row>
    <row r="105" spans="1:16" x14ac:dyDescent="0.2">
      <c r="A105" s="7" t="s">
        <v>66</v>
      </c>
      <c r="B105" s="8">
        <v>477</v>
      </c>
      <c r="C105" s="8">
        <v>2</v>
      </c>
      <c r="D105" s="8">
        <v>425</v>
      </c>
      <c r="E105" s="8">
        <v>904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904</v>
      </c>
      <c r="O105" s="10">
        <v>695</v>
      </c>
      <c r="P105" s="11">
        <v>30.071942446043167</v>
      </c>
    </row>
    <row r="106" spans="1:16" x14ac:dyDescent="0.2">
      <c r="A106" s="2" t="s">
        <v>52</v>
      </c>
      <c r="B106" s="3">
        <v>526</v>
      </c>
      <c r="C106" s="3">
        <v>38</v>
      </c>
      <c r="D106" s="3">
        <v>242</v>
      </c>
      <c r="E106" s="3">
        <v>806</v>
      </c>
      <c r="F106" s="4">
        <v>0</v>
      </c>
      <c r="G106" s="3">
        <v>31</v>
      </c>
      <c r="H106" s="3">
        <v>24</v>
      </c>
      <c r="I106" s="5">
        <v>55</v>
      </c>
      <c r="J106" s="3">
        <v>0</v>
      </c>
      <c r="K106" s="3">
        <v>6</v>
      </c>
      <c r="L106" s="3">
        <v>12</v>
      </c>
      <c r="M106" s="3">
        <v>18</v>
      </c>
      <c r="N106" s="4">
        <v>879</v>
      </c>
      <c r="O106" s="5">
        <v>550</v>
      </c>
      <c r="P106" s="12">
        <v>59.818181818181813</v>
      </c>
    </row>
    <row r="107" spans="1:16" x14ac:dyDescent="0.2">
      <c r="A107" s="7" t="s">
        <v>53</v>
      </c>
      <c r="B107" s="8">
        <v>254</v>
      </c>
      <c r="C107" s="8">
        <v>28</v>
      </c>
      <c r="D107" s="8">
        <v>521</v>
      </c>
      <c r="E107" s="8">
        <v>803</v>
      </c>
      <c r="F107" s="9">
        <v>0</v>
      </c>
      <c r="G107" s="8">
        <v>12</v>
      </c>
      <c r="H107" s="8">
        <v>15</v>
      </c>
      <c r="I107" s="10">
        <v>27</v>
      </c>
      <c r="J107" s="8">
        <v>0</v>
      </c>
      <c r="K107" s="8">
        <v>1</v>
      </c>
      <c r="L107" s="8">
        <v>0</v>
      </c>
      <c r="M107" s="8">
        <v>1</v>
      </c>
      <c r="N107" s="9">
        <v>831</v>
      </c>
      <c r="O107" s="10">
        <v>735</v>
      </c>
      <c r="P107" s="11">
        <v>13.061224489795919</v>
      </c>
    </row>
    <row r="108" spans="1:16" x14ac:dyDescent="0.2">
      <c r="A108" s="2" t="s">
        <v>56</v>
      </c>
      <c r="B108" s="3">
        <v>101</v>
      </c>
      <c r="C108" s="3">
        <v>148</v>
      </c>
      <c r="D108" s="3">
        <v>463</v>
      </c>
      <c r="E108" s="3">
        <v>712</v>
      </c>
      <c r="F108" s="4">
        <v>0</v>
      </c>
      <c r="G108" s="3">
        <v>54</v>
      </c>
      <c r="H108" s="3">
        <v>25</v>
      </c>
      <c r="I108" s="5">
        <v>79</v>
      </c>
      <c r="J108" s="3">
        <v>0</v>
      </c>
      <c r="K108" s="3">
        <v>2</v>
      </c>
      <c r="L108" s="3">
        <v>0</v>
      </c>
      <c r="M108" s="3">
        <v>2</v>
      </c>
      <c r="N108" s="4">
        <v>793</v>
      </c>
      <c r="O108" s="5">
        <v>333</v>
      </c>
      <c r="P108" s="12">
        <v>138.13813813813815</v>
      </c>
    </row>
    <row r="109" spans="1:16" x14ac:dyDescent="0.2">
      <c r="A109" s="7" t="s">
        <v>55</v>
      </c>
      <c r="B109" s="8">
        <v>173</v>
      </c>
      <c r="C109" s="8">
        <v>6</v>
      </c>
      <c r="D109" s="8">
        <v>218</v>
      </c>
      <c r="E109" s="8">
        <v>397</v>
      </c>
      <c r="F109" s="9">
        <v>0</v>
      </c>
      <c r="G109" s="8">
        <v>20</v>
      </c>
      <c r="H109" s="8">
        <v>5</v>
      </c>
      <c r="I109" s="10">
        <v>25</v>
      </c>
      <c r="J109" s="8">
        <v>0</v>
      </c>
      <c r="K109" s="8">
        <v>2</v>
      </c>
      <c r="L109" s="8">
        <v>3</v>
      </c>
      <c r="M109" s="8">
        <v>5</v>
      </c>
      <c r="N109" s="9">
        <v>427</v>
      </c>
      <c r="O109" s="10">
        <v>388</v>
      </c>
      <c r="P109" s="11">
        <v>10.051546391752577</v>
      </c>
    </row>
    <row r="110" spans="1:16" x14ac:dyDescent="0.2">
      <c r="A110" s="2" t="s">
        <v>77</v>
      </c>
      <c r="B110" s="3">
        <v>0</v>
      </c>
      <c r="C110" s="3">
        <v>4</v>
      </c>
      <c r="D110" s="3">
        <v>29</v>
      </c>
      <c r="E110" s="3">
        <v>33</v>
      </c>
      <c r="F110" s="4">
        <v>142</v>
      </c>
      <c r="G110" s="3">
        <v>34</v>
      </c>
      <c r="H110" s="3">
        <v>5</v>
      </c>
      <c r="I110" s="5">
        <v>181</v>
      </c>
      <c r="J110" s="3">
        <v>0</v>
      </c>
      <c r="K110" s="3">
        <v>3</v>
      </c>
      <c r="L110" s="3">
        <v>5</v>
      </c>
      <c r="M110" s="3">
        <v>8</v>
      </c>
      <c r="N110" s="4">
        <v>222</v>
      </c>
      <c r="O110" s="5">
        <v>2187</v>
      </c>
      <c r="P110" s="12">
        <v>-89.849108367626883</v>
      </c>
    </row>
    <row r="111" spans="1:16" ht="13.5" thickBot="1" x14ac:dyDescent="0.25">
      <c r="A111" s="7" t="s">
        <v>58</v>
      </c>
      <c r="B111" s="8">
        <v>0</v>
      </c>
      <c r="C111" s="8">
        <v>8</v>
      </c>
      <c r="D111" s="8">
        <v>82</v>
      </c>
      <c r="E111" s="8">
        <v>90</v>
      </c>
      <c r="F111" s="9">
        <v>0</v>
      </c>
      <c r="G111" s="8">
        <v>49</v>
      </c>
      <c r="H111" s="8">
        <v>20</v>
      </c>
      <c r="I111" s="10">
        <v>69</v>
      </c>
      <c r="J111" s="8">
        <v>0</v>
      </c>
      <c r="K111" s="8">
        <v>12</v>
      </c>
      <c r="L111" s="8">
        <v>9</v>
      </c>
      <c r="M111" s="8">
        <v>21</v>
      </c>
      <c r="N111" s="9">
        <v>180</v>
      </c>
      <c r="O111" s="10">
        <v>158</v>
      </c>
      <c r="P111" s="11">
        <v>13.924050632911392</v>
      </c>
    </row>
    <row r="112" spans="1:16" ht="13.5" thickBot="1" x14ac:dyDescent="0.25">
      <c r="A112" s="13" t="s">
        <v>7</v>
      </c>
      <c r="B112" s="14">
        <v>240500</v>
      </c>
      <c r="C112" s="14">
        <v>10737</v>
      </c>
      <c r="D112" s="14">
        <v>89230</v>
      </c>
      <c r="E112" s="14">
        <v>340467</v>
      </c>
      <c r="F112" s="15">
        <v>250556</v>
      </c>
      <c r="G112" s="14">
        <v>21807</v>
      </c>
      <c r="H112" s="14">
        <v>5729</v>
      </c>
      <c r="I112" s="16">
        <v>278092</v>
      </c>
      <c r="J112" s="14">
        <v>59760</v>
      </c>
      <c r="K112" s="14">
        <v>5707</v>
      </c>
      <c r="L112" s="14">
        <v>2700</v>
      </c>
      <c r="M112" s="14">
        <v>68167</v>
      </c>
      <c r="N112" s="15">
        <v>686726</v>
      </c>
      <c r="O112" s="16">
        <v>647116</v>
      </c>
      <c r="P112" s="17">
        <v>6.1210045803225386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73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8"/>
    </row>
    <row r="119" spans="1:13" x14ac:dyDescent="0.2">
      <c r="A119" s="2" t="s">
        <v>28</v>
      </c>
      <c r="B119" s="3">
        <v>6989773</v>
      </c>
      <c r="C119" s="3">
        <v>4888569</v>
      </c>
      <c r="D119" s="3">
        <v>11878342</v>
      </c>
      <c r="E119" s="4">
        <v>32464218</v>
      </c>
      <c r="F119" s="3">
        <v>8754973</v>
      </c>
      <c r="G119" s="5">
        <v>41219191</v>
      </c>
      <c r="H119" s="3">
        <v>119567041</v>
      </c>
      <c r="I119" s="3">
        <v>906573</v>
      </c>
      <c r="J119" s="3">
        <v>120473614</v>
      </c>
      <c r="K119" s="4">
        <v>173571147</v>
      </c>
      <c r="L119" s="5">
        <v>165324827</v>
      </c>
      <c r="M119" s="6">
        <v>4.9879501764124026</v>
      </c>
    </row>
    <row r="120" spans="1:13" x14ac:dyDescent="0.2">
      <c r="A120" s="7" t="s">
        <v>46</v>
      </c>
      <c r="B120" s="8">
        <v>3752</v>
      </c>
      <c r="C120" s="8">
        <v>400</v>
      </c>
      <c r="D120" s="8">
        <v>4152</v>
      </c>
      <c r="E120" s="9">
        <v>4376109</v>
      </c>
      <c r="F120" s="8">
        <v>8966</v>
      </c>
      <c r="G120" s="10">
        <v>4385075</v>
      </c>
      <c r="H120" s="8">
        <v>53867070</v>
      </c>
      <c r="I120" s="8">
        <v>1352691</v>
      </c>
      <c r="J120" s="8">
        <v>55219761</v>
      </c>
      <c r="K120" s="9">
        <v>59608988</v>
      </c>
      <c r="L120" s="10">
        <v>52499642</v>
      </c>
      <c r="M120" s="11">
        <v>13.54170377009428</v>
      </c>
    </row>
    <row r="121" spans="1:13" x14ac:dyDescent="0.2">
      <c r="A121" s="2" t="s">
        <v>75</v>
      </c>
      <c r="B121" s="3">
        <v>1236977</v>
      </c>
      <c r="C121" s="3">
        <v>604468</v>
      </c>
      <c r="D121" s="3">
        <v>1841445</v>
      </c>
      <c r="E121" s="4">
        <v>12224739</v>
      </c>
      <c r="F121" s="3">
        <v>4031302</v>
      </c>
      <c r="G121" s="5">
        <v>16256041</v>
      </c>
      <c r="H121" s="3">
        <v>37328197</v>
      </c>
      <c r="I121" s="3">
        <v>152595</v>
      </c>
      <c r="J121" s="3">
        <v>37480792</v>
      </c>
      <c r="K121" s="4">
        <v>55578278</v>
      </c>
      <c r="L121" s="5">
        <v>51874928</v>
      </c>
      <c r="M121" s="12">
        <v>7.1389978603922115</v>
      </c>
    </row>
    <row r="122" spans="1:13" x14ac:dyDescent="0.2">
      <c r="A122" s="7" t="s">
        <v>57</v>
      </c>
      <c r="B122" s="8">
        <v>2914549</v>
      </c>
      <c r="C122" s="8">
        <v>2668313</v>
      </c>
      <c r="D122" s="8">
        <v>5582862</v>
      </c>
      <c r="E122" s="9">
        <v>4494896</v>
      </c>
      <c r="F122" s="8">
        <v>10363982</v>
      </c>
      <c r="G122" s="10">
        <v>14858878</v>
      </c>
      <c r="H122" s="8">
        <v>1000</v>
      </c>
      <c r="I122" s="8">
        <v>0</v>
      </c>
      <c r="J122" s="8">
        <v>1000</v>
      </c>
      <c r="K122" s="9">
        <v>20442740</v>
      </c>
      <c r="L122" s="10">
        <v>20729318</v>
      </c>
      <c r="M122" s="11">
        <v>-1.38247674139593</v>
      </c>
    </row>
    <row r="123" spans="1:13" x14ac:dyDescent="0.2">
      <c r="A123" s="2" t="s">
        <v>29</v>
      </c>
      <c r="B123" s="3">
        <v>3111760</v>
      </c>
      <c r="C123" s="3">
        <v>1450970</v>
      </c>
      <c r="D123" s="3">
        <v>4562730</v>
      </c>
      <c r="E123" s="4">
        <v>359426</v>
      </c>
      <c r="F123" s="3">
        <v>97309</v>
      </c>
      <c r="G123" s="5">
        <v>456735</v>
      </c>
      <c r="H123" s="3">
        <v>781581</v>
      </c>
      <c r="I123" s="3">
        <v>127640</v>
      </c>
      <c r="J123" s="3">
        <v>909221</v>
      </c>
      <c r="K123" s="4">
        <v>5928686</v>
      </c>
      <c r="L123" s="5">
        <v>6245022</v>
      </c>
      <c r="M123" s="12">
        <v>-5.065410498153569</v>
      </c>
    </row>
    <row r="124" spans="1:13" x14ac:dyDescent="0.2">
      <c r="A124" s="7" t="s">
        <v>36</v>
      </c>
      <c r="B124" s="8">
        <v>905560</v>
      </c>
      <c r="C124" s="8">
        <v>1144085</v>
      </c>
      <c r="D124" s="8">
        <v>2049645</v>
      </c>
      <c r="E124" s="9">
        <v>2172129</v>
      </c>
      <c r="F124" s="8">
        <v>11823</v>
      </c>
      <c r="G124" s="10">
        <v>2183952</v>
      </c>
      <c r="H124" s="8">
        <v>214415</v>
      </c>
      <c r="I124" s="8">
        <v>272720</v>
      </c>
      <c r="J124" s="8">
        <v>487135</v>
      </c>
      <c r="K124" s="9">
        <v>4720732</v>
      </c>
      <c r="L124" s="10">
        <v>4668244</v>
      </c>
      <c r="M124" s="11">
        <v>1.1243628225088491</v>
      </c>
    </row>
    <row r="125" spans="1:13" x14ac:dyDescent="0.2">
      <c r="A125" s="2" t="s">
        <v>35</v>
      </c>
      <c r="B125" s="3">
        <v>3261650</v>
      </c>
      <c r="C125" s="3">
        <v>1260882</v>
      </c>
      <c r="D125" s="3">
        <v>4522532</v>
      </c>
      <c r="E125" s="4">
        <v>455</v>
      </c>
      <c r="F125" s="3">
        <v>196</v>
      </c>
      <c r="G125" s="5">
        <v>651</v>
      </c>
      <c r="H125" s="3">
        <v>26566</v>
      </c>
      <c r="I125" s="3">
        <v>13541</v>
      </c>
      <c r="J125" s="3">
        <v>40107</v>
      </c>
      <c r="K125" s="4">
        <v>4563290</v>
      </c>
      <c r="L125" s="5">
        <v>4268594</v>
      </c>
      <c r="M125" s="12">
        <v>6.9038189155492429</v>
      </c>
    </row>
    <row r="126" spans="1:13" x14ac:dyDescent="0.2">
      <c r="A126" s="7" t="s">
        <v>37</v>
      </c>
      <c r="B126" s="8">
        <v>2271536</v>
      </c>
      <c r="C126" s="8">
        <v>111054</v>
      </c>
      <c r="D126" s="8">
        <v>2382590</v>
      </c>
      <c r="E126" s="9">
        <v>369732</v>
      </c>
      <c r="F126" s="8">
        <v>470</v>
      </c>
      <c r="G126" s="10">
        <v>370202</v>
      </c>
      <c r="H126" s="8">
        <v>41553</v>
      </c>
      <c r="I126" s="8">
        <v>411957</v>
      </c>
      <c r="J126" s="8">
        <v>453510</v>
      </c>
      <c r="K126" s="9">
        <v>3206302</v>
      </c>
      <c r="L126" s="10">
        <v>4866792</v>
      </c>
      <c r="M126" s="11">
        <v>-34.118778858845829</v>
      </c>
    </row>
    <row r="127" spans="1:13" x14ac:dyDescent="0.2">
      <c r="A127" s="2" t="s">
        <v>32</v>
      </c>
      <c r="B127" s="3">
        <v>525321</v>
      </c>
      <c r="C127" s="3">
        <v>2113535</v>
      </c>
      <c r="D127" s="3">
        <v>2638856</v>
      </c>
      <c r="E127" s="4">
        <v>107606</v>
      </c>
      <c r="F127" s="3">
        <v>3697</v>
      </c>
      <c r="G127" s="5">
        <v>111303</v>
      </c>
      <c r="H127" s="3">
        <v>78288</v>
      </c>
      <c r="I127" s="3">
        <v>1560</v>
      </c>
      <c r="J127" s="3">
        <v>79848</v>
      </c>
      <c r="K127" s="4">
        <v>2830007</v>
      </c>
      <c r="L127" s="5">
        <v>3000994</v>
      </c>
      <c r="M127" s="12">
        <v>-5.6976788357457568</v>
      </c>
    </row>
    <row r="128" spans="1:13" x14ac:dyDescent="0.2">
      <c r="A128" s="7" t="s">
        <v>33</v>
      </c>
      <c r="B128" s="8">
        <v>323136</v>
      </c>
      <c r="C128" s="8">
        <v>828323</v>
      </c>
      <c r="D128" s="8">
        <v>1151459</v>
      </c>
      <c r="E128" s="9">
        <v>27975</v>
      </c>
      <c r="F128" s="8">
        <v>4472</v>
      </c>
      <c r="G128" s="10">
        <v>32447</v>
      </c>
      <c r="H128" s="8">
        <v>76471</v>
      </c>
      <c r="I128" s="8">
        <v>0</v>
      </c>
      <c r="J128" s="8">
        <v>76471</v>
      </c>
      <c r="K128" s="9">
        <v>1260377</v>
      </c>
      <c r="L128" s="10">
        <v>1326563</v>
      </c>
      <c r="M128" s="11">
        <v>-4.9892843385500729</v>
      </c>
    </row>
    <row r="129" spans="1:13" x14ac:dyDescent="0.2">
      <c r="A129" s="2" t="s">
        <v>39</v>
      </c>
      <c r="B129" s="3">
        <v>273958</v>
      </c>
      <c r="C129" s="3">
        <v>752641</v>
      </c>
      <c r="D129" s="3">
        <v>1026599</v>
      </c>
      <c r="E129" s="4">
        <v>226</v>
      </c>
      <c r="F129" s="3">
        <v>4014</v>
      </c>
      <c r="G129" s="5">
        <v>4240</v>
      </c>
      <c r="H129" s="3">
        <v>38</v>
      </c>
      <c r="I129" s="3">
        <v>2</v>
      </c>
      <c r="J129" s="3">
        <v>40</v>
      </c>
      <c r="K129" s="4">
        <v>1030879</v>
      </c>
      <c r="L129" s="5">
        <v>973881</v>
      </c>
      <c r="M129" s="12">
        <v>5.8526657774409809</v>
      </c>
    </row>
    <row r="130" spans="1:13" x14ac:dyDescent="0.2">
      <c r="A130" s="7" t="s">
        <v>30</v>
      </c>
      <c r="B130" s="8">
        <v>295747</v>
      </c>
      <c r="C130" s="8">
        <v>680</v>
      </c>
      <c r="D130" s="8">
        <v>296427</v>
      </c>
      <c r="E130" s="9">
        <v>269785</v>
      </c>
      <c r="F130" s="8">
        <v>103869</v>
      </c>
      <c r="G130" s="10">
        <v>373654</v>
      </c>
      <c r="H130" s="8">
        <v>190425</v>
      </c>
      <c r="I130" s="8">
        <v>9408</v>
      </c>
      <c r="J130" s="8">
        <v>199833</v>
      </c>
      <c r="K130" s="9">
        <v>869914</v>
      </c>
      <c r="L130" s="10">
        <v>846361</v>
      </c>
      <c r="M130" s="11">
        <v>2.7828550701178338</v>
      </c>
    </row>
    <row r="131" spans="1:13" x14ac:dyDescent="0.2">
      <c r="A131" s="2" t="s">
        <v>31</v>
      </c>
      <c r="B131" s="3">
        <v>106027</v>
      </c>
      <c r="C131" s="3">
        <v>4223</v>
      </c>
      <c r="D131" s="3">
        <v>110250</v>
      </c>
      <c r="E131" s="4">
        <v>243156</v>
      </c>
      <c r="F131" s="3">
        <v>6773</v>
      </c>
      <c r="G131" s="5">
        <v>249929</v>
      </c>
      <c r="H131" s="3">
        <v>382320</v>
      </c>
      <c r="I131" s="3">
        <v>0</v>
      </c>
      <c r="J131" s="3">
        <v>382320</v>
      </c>
      <c r="K131" s="4">
        <v>742499</v>
      </c>
      <c r="L131" s="5">
        <v>691889</v>
      </c>
      <c r="M131" s="12">
        <v>7.3147571358989669</v>
      </c>
    </row>
    <row r="132" spans="1:13" x14ac:dyDescent="0.2">
      <c r="A132" s="7" t="s">
        <v>76</v>
      </c>
      <c r="B132" s="8">
        <v>456949</v>
      </c>
      <c r="C132" s="8">
        <v>10355</v>
      </c>
      <c r="D132" s="8">
        <v>467304</v>
      </c>
      <c r="E132" s="9">
        <v>23932</v>
      </c>
      <c r="F132" s="8">
        <v>13499</v>
      </c>
      <c r="G132" s="10">
        <v>37431</v>
      </c>
      <c r="H132" s="8">
        <v>50</v>
      </c>
      <c r="I132" s="8">
        <v>0</v>
      </c>
      <c r="J132" s="8">
        <v>50</v>
      </c>
      <c r="K132" s="9">
        <v>504785</v>
      </c>
      <c r="L132" s="10">
        <v>552220</v>
      </c>
      <c r="M132" s="11">
        <v>-8.5898736011010097</v>
      </c>
    </row>
    <row r="133" spans="1:13" x14ac:dyDescent="0.2">
      <c r="A133" s="2" t="s">
        <v>40</v>
      </c>
      <c r="B133" s="3">
        <v>31841</v>
      </c>
      <c r="C133" s="3">
        <v>368194</v>
      </c>
      <c r="D133" s="3">
        <v>400035</v>
      </c>
      <c r="E133" s="4">
        <v>31</v>
      </c>
      <c r="F133" s="3">
        <v>0</v>
      </c>
      <c r="G133" s="5">
        <v>31</v>
      </c>
      <c r="H133" s="3">
        <v>0</v>
      </c>
      <c r="I133" s="3">
        <v>0</v>
      </c>
      <c r="J133" s="3">
        <v>0</v>
      </c>
      <c r="K133" s="4">
        <v>400066</v>
      </c>
      <c r="L133" s="5">
        <v>434965</v>
      </c>
      <c r="M133" s="12">
        <v>-8.0234041819456738</v>
      </c>
    </row>
    <row r="134" spans="1:13" x14ac:dyDescent="0.2">
      <c r="A134" s="7" t="s">
        <v>42</v>
      </c>
      <c r="B134" s="8">
        <v>13858</v>
      </c>
      <c r="C134" s="8">
        <v>363532</v>
      </c>
      <c r="D134" s="8">
        <v>377390</v>
      </c>
      <c r="E134" s="9">
        <v>16</v>
      </c>
      <c r="F134" s="8">
        <v>0</v>
      </c>
      <c r="G134" s="10">
        <v>16</v>
      </c>
      <c r="H134" s="8">
        <v>0</v>
      </c>
      <c r="I134" s="8">
        <v>0</v>
      </c>
      <c r="J134" s="8">
        <v>0</v>
      </c>
      <c r="K134" s="9">
        <v>377406</v>
      </c>
      <c r="L134" s="10">
        <v>354036</v>
      </c>
      <c r="M134" s="11">
        <v>6.6010236247161309</v>
      </c>
    </row>
    <row r="135" spans="1:13" x14ac:dyDescent="0.2">
      <c r="A135" s="2" t="s">
        <v>38</v>
      </c>
      <c r="B135" s="3">
        <v>70146</v>
      </c>
      <c r="C135" s="3">
        <v>0</v>
      </c>
      <c r="D135" s="3">
        <v>70146</v>
      </c>
      <c r="E135" s="4">
        <v>255191</v>
      </c>
      <c r="F135" s="3">
        <v>642</v>
      </c>
      <c r="G135" s="5">
        <v>255833</v>
      </c>
      <c r="H135" s="3">
        <v>16997</v>
      </c>
      <c r="I135" s="3">
        <v>0</v>
      </c>
      <c r="J135" s="3">
        <v>16997</v>
      </c>
      <c r="K135" s="4">
        <v>342976</v>
      </c>
      <c r="L135" s="5">
        <v>320409</v>
      </c>
      <c r="M135" s="12">
        <v>7.0431854286240396</v>
      </c>
    </row>
    <row r="136" spans="1:13" x14ac:dyDescent="0.2">
      <c r="A136" s="7" t="s">
        <v>34</v>
      </c>
      <c r="B136" s="8">
        <v>206475</v>
      </c>
      <c r="C136" s="8">
        <v>3786</v>
      </c>
      <c r="D136" s="8">
        <v>210261</v>
      </c>
      <c r="E136" s="9">
        <v>32663</v>
      </c>
      <c r="F136" s="8">
        <v>3495</v>
      </c>
      <c r="G136" s="10">
        <v>36158</v>
      </c>
      <c r="H136" s="8">
        <v>112</v>
      </c>
      <c r="I136" s="8">
        <v>3786</v>
      </c>
      <c r="J136" s="8">
        <v>3898</v>
      </c>
      <c r="K136" s="9">
        <v>250317</v>
      </c>
      <c r="L136" s="10">
        <v>287550</v>
      </c>
      <c r="M136" s="11">
        <v>-12.948356807511738</v>
      </c>
    </row>
    <row r="137" spans="1:13" x14ac:dyDescent="0.2">
      <c r="A137" s="2" t="s">
        <v>62</v>
      </c>
      <c r="B137" s="3">
        <v>188729</v>
      </c>
      <c r="C137" s="3">
        <v>15</v>
      </c>
      <c r="D137" s="3">
        <v>188744</v>
      </c>
      <c r="E137" s="4">
        <v>4198</v>
      </c>
      <c r="F137" s="3">
        <v>201</v>
      </c>
      <c r="G137" s="5">
        <v>4399</v>
      </c>
      <c r="H137" s="3">
        <v>0</v>
      </c>
      <c r="I137" s="3">
        <v>0</v>
      </c>
      <c r="J137" s="3">
        <v>0</v>
      </c>
      <c r="K137" s="4">
        <v>193143</v>
      </c>
      <c r="L137" s="5">
        <v>233400</v>
      </c>
      <c r="M137" s="12">
        <v>-17.248071979434449</v>
      </c>
    </row>
    <row r="138" spans="1:13" x14ac:dyDescent="0.2">
      <c r="A138" s="7" t="s">
        <v>44</v>
      </c>
      <c r="B138" s="8">
        <v>146814</v>
      </c>
      <c r="C138" s="8">
        <v>0</v>
      </c>
      <c r="D138" s="8">
        <v>146814</v>
      </c>
      <c r="E138" s="9">
        <v>0</v>
      </c>
      <c r="F138" s="8">
        <v>37735</v>
      </c>
      <c r="G138" s="10">
        <v>37735</v>
      </c>
      <c r="H138" s="8">
        <v>0</v>
      </c>
      <c r="I138" s="8">
        <v>0</v>
      </c>
      <c r="J138" s="8">
        <v>0</v>
      </c>
      <c r="K138" s="9">
        <v>184549</v>
      </c>
      <c r="L138" s="10">
        <v>175908</v>
      </c>
      <c r="M138" s="11">
        <v>4.9122268458512401</v>
      </c>
    </row>
    <row r="139" spans="1:13" x14ac:dyDescent="0.2">
      <c r="A139" s="2" t="s">
        <v>63</v>
      </c>
      <c r="B139" s="3">
        <v>50303</v>
      </c>
      <c r="C139" s="3">
        <v>0</v>
      </c>
      <c r="D139" s="3">
        <v>50303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50303</v>
      </c>
      <c r="L139" s="5">
        <v>46323</v>
      </c>
      <c r="M139" s="12">
        <v>8.5918442242514512</v>
      </c>
    </row>
    <row r="140" spans="1:13" x14ac:dyDescent="0.2">
      <c r="A140" s="7" t="s">
        <v>22</v>
      </c>
      <c r="B140" s="8">
        <v>44324</v>
      </c>
      <c r="C140" s="8">
        <v>0</v>
      </c>
      <c r="D140" s="8">
        <v>44324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44324</v>
      </c>
      <c r="L140" s="10">
        <v>41071</v>
      </c>
      <c r="M140" s="11">
        <v>7.9204304740571203</v>
      </c>
    </row>
    <row r="141" spans="1:13" x14ac:dyDescent="0.2">
      <c r="A141" s="2" t="s">
        <v>56</v>
      </c>
      <c r="B141" s="3">
        <v>0</v>
      </c>
      <c r="C141" s="3">
        <v>675</v>
      </c>
      <c r="D141" s="3">
        <v>675</v>
      </c>
      <c r="E141" s="4">
        <v>0</v>
      </c>
      <c r="F141" s="3">
        <v>32145</v>
      </c>
      <c r="G141" s="5">
        <v>32145</v>
      </c>
      <c r="H141" s="3">
        <v>0</v>
      </c>
      <c r="I141" s="3">
        <v>0</v>
      </c>
      <c r="J141" s="3">
        <v>0</v>
      </c>
      <c r="K141" s="4">
        <v>32820</v>
      </c>
      <c r="L141" s="5">
        <v>92604</v>
      </c>
      <c r="M141" s="12">
        <v>0</v>
      </c>
    </row>
    <row r="142" spans="1:13" x14ac:dyDescent="0.2">
      <c r="A142" s="7" t="s">
        <v>45</v>
      </c>
      <c r="B142" s="8">
        <v>0</v>
      </c>
      <c r="C142" s="8">
        <v>21300</v>
      </c>
      <c r="D142" s="8">
        <v>21300</v>
      </c>
      <c r="E142" s="9">
        <v>0</v>
      </c>
      <c r="F142" s="8">
        <v>10469</v>
      </c>
      <c r="G142" s="10">
        <v>10469</v>
      </c>
      <c r="H142" s="8">
        <v>0</v>
      </c>
      <c r="I142" s="8">
        <v>0</v>
      </c>
      <c r="J142" s="8">
        <v>0</v>
      </c>
      <c r="K142" s="9">
        <v>31769</v>
      </c>
      <c r="L142" s="10">
        <v>31840</v>
      </c>
      <c r="M142" s="11">
        <v>-0.2229899497487437</v>
      </c>
    </row>
    <row r="143" spans="1:13" x14ac:dyDescent="0.2">
      <c r="A143" s="2" t="s">
        <v>65</v>
      </c>
      <c r="B143" s="3">
        <v>22322</v>
      </c>
      <c r="C143" s="3">
        <v>0</v>
      </c>
      <c r="D143" s="3">
        <v>22322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22322</v>
      </c>
      <c r="L143" s="5">
        <v>21360</v>
      </c>
      <c r="M143" s="12">
        <v>4.5037453183520597</v>
      </c>
    </row>
    <row r="144" spans="1:13" x14ac:dyDescent="0.2">
      <c r="A144" s="7" t="s">
        <v>41</v>
      </c>
      <c r="B144" s="8">
        <v>13590</v>
      </c>
      <c r="C144" s="8">
        <v>0</v>
      </c>
      <c r="D144" s="8">
        <v>13590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13590</v>
      </c>
      <c r="L144" s="10">
        <v>11227</v>
      </c>
      <c r="M144" s="11">
        <v>21.047474837445442</v>
      </c>
    </row>
    <row r="145" spans="1:13" x14ac:dyDescent="0.2">
      <c r="A145" s="2" t="s">
        <v>49</v>
      </c>
      <c r="B145" s="3">
        <v>0</v>
      </c>
      <c r="C145" s="3">
        <v>0</v>
      </c>
      <c r="D145" s="3">
        <v>0</v>
      </c>
      <c r="E145" s="4">
        <v>0</v>
      </c>
      <c r="F145" s="3">
        <v>8195</v>
      </c>
      <c r="G145" s="5">
        <v>8195</v>
      </c>
      <c r="H145" s="3">
        <v>0</v>
      </c>
      <c r="I145" s="3">
        <v>0</v>
      </c>
      <c r="J145" s="3">
        <v>0</v>
      </c>
      <c r="K145" s="4">
        <v>8195</v>
      </c>
      <c r="L145" s="5">
        <v>3440</v>
      </c>
      <c r="M145" s="12">
        <v>138.22674418604649</v>
      </c>
    </row>
    <row r="146" spans="1:13" x14ac:dyDescent="0.2">
      <c r="A146" s="7" t="s">
        <v>50</v>
      </c>
      <c r="B146" s="8">
        <v>260</v>
      </c>
      <c r="C146" s="8">
        <v>200</v>
      </c>
      <c r="D146" s="8">
        <v>460</v>
      </c>
      <c r="E146" s="9">
        <v>2</v>
      </c>
      <c r="F146" s="8">
        <v>3409</v>
      </c>
      <c r="G146" s="10">
        <v>3411</v>
      </c>
      <c r="H146" s="8">
        <v>0</v>
      </c>
      <c r="I146" s="8">
        <v>0</v>
      </c>
      <c r="J146" s="8">
        <v>0</v>
      </c>
      <c r="K146" s="9">
        <v>3871</v>
      </c>
      <c r="L146" s="10">
        <v>4148</v>
      </c>
      <c r="M146" s="11">
        <v>-6.6779170684667308</v>
      </c>
    </row>
    <row r="147" spans="1:13" x14ac:dyDescent="0.2">
      <c r="A147" s="2" t="s">
        <v>66</v>
      </c>
      <c r="B147" s="3">
        <v>654</v>
      </c>
      <c r="C147" s="3">
        <v>0</v>
      </c>
      <c r="D147" s="3">
        <v>654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654</v>
      </c>
      <c r="L147" s="5">
        <v>563</v>
      </c>
      <c r="M147" s="12">
        <v>16.163410301953817</v>
      </c>
    </row>
    <row r="148" spans="1:13" x14ac:dyDescent="0.2">
      <c r="A148" s="7" t="s">
        <v>70</v>
      </c>
      <c r="B148" s="8">
        <v>125</v>
      </c>
      <c r="C148" s="8">
        <v>0</v>
      </c>
      <c r="D148" s="8">
        <v>125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125</v>
      </c>
      <c r="L148" s="10">
        <v>0</v>
      </c>
      <c r="M148" s="11">
        <v>0</v>
      </c>
    </row>
    <row r="149" spans="1:13" x14ac:dyDescent="0.2">
      <c r="A149" s="2" t="s">
        <v>47</v>
      </c>
      <c r="B149" s="3">
        <v>62</v>
      </c>
      <c r="C149" s="3">
        <v>0</v>
      </c>
      <c r="D149" s="3">
        <v>62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62</v>
      </c>
      <c r="L149" s="5">
        <v>1260</v>
      </c>
      <c r="M149" s="12">
        <v>-95.079365079365076</v>
      </c>
    </row>
    <row r="150" spans="1:13" x14ac:dyDescent="0.2">
      <c r="A150" s="7" t="s">
        <v>64</v>
      </c>
      <c r="B150" s="8">
        <v>25</v>
      </c>
      <c r="C150" s="8">
        <v>0</v>
      </c>
      <c r="D150" s="8">
        <v>25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25</v>
      </c>
      <c r="L150" s="10">
        <v>254</v>
      </c>
      <c r="M150" s="11">
        <v>-90.157480314960623</v>
      </c>
    </row>
    <row r="151" spans="1:13" x14ac:dyDescent="0.2">
      <c r="A151" s="2" t="s">
        <v>48</v>
      </c>
      <c r="B151" s="3">
        <v>13</v>
      </c>
      <c r="C151" s="3">
        <v>0</v>
      </c>
      <c r="D151" s="3">
        <v>13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13</v>
      </c>
      <c r="L151" s="5">
        <v>1041</v>
      </c>
      <c r="M151" s="12">
        <v>-98.751200768491827</v>
      </c>
    </row>
    <row r="152" spans="1:13" ht="13.5" thickBot="1" x14ac:dyDescent="0.25">
      <c r="A152" s="7" t="s">
        <v>43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267</v>
      </c>
      <c r="M152" s="11">
        <v>-100</v>
      </c>
    </row>
    <row r="153" spans="1:13" ht="13.5" thickBot="1" x14ac:dyDescent="0.25">
      <c r="A153" s="13" t="s">
        <v>7</v>
      </c>
      <c r="B153" s="14">
        <v>23466236</v>
      </c>
      <c r="C153" s="14">
        <v>16596200</v>
      </c>
      <c r="D153" s="14">
        <v>40062436</v>
      </c>
      <c r="E153" s="15">
        <v>57426485</v>
      </c>
      <c r="F153" s="14">
        <v>23501636</v>
      </c>
      <c r="G153" s="16">
        <v>80928121</v>
      </c>
      <c r="H153" s="14">
        <v>212572124</v>
      </c>
      <c r="I153" s="14">
        <v>3252473</v>
      </c>
      <c r="J153" s="14">
        <v>215824597</v>
      </c>
      <c r="K153" s="15">
        <v>336815154</v>
      </c>
      <c r="L153" s="16">
        <v>319838337</v>
      </c>
      <c r="M153" s="17">
        <v>5.307936865617207</v>
      </c>
    </row>
    <row r="154" spans="1:13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ht="13.5" thickBo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x14ac:dyDescent="0.2">
      <c r="A156" s="34" t="s">
        <v>89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 thickBo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 thickBot="1" x14ac:dyDescent="0.25">
      <c r="A158" s="39" t="s">
        <v>0</v>
      </c>
      <c r="B158" s="40" t="s">
        <v>1</v>
      </c>
      <c r="C158" s="40"/>
      <c r="D158" s="40"/>
      <c r="E158" s="40" t="s">
        <v>2</v>
      </c>
      <c r="F158" s="40"/>
      <c r="G158" s="40"/>
      <c r="H158" s="40" t="s">
        <v>3</v>
      </c>
      <c r="I158" s="40"/>
      <c r="J158" s="40"/>
      <c r="K158" s="37" t="s">
        <v>4</v>
      </c>
      <c r="L158" s="37"/>
      <c r="M158" s="38" t="s">
        <v>73</v>
      </c>
    </row>
    <row r="159" spans="1:13" ht="13.5" thickBot="1" x14ac:dyDescent="0.25">
      <c r="A159" s="39"/>
      <c r="B159" s="32" t="s">
        <v>5</v>
      </c>
      <c r="C159" s="32" t="s">
        <v>6</v>
      </c>
      <c r="D159" s="32" t="s">
        <v>4</v>
      </c>
      <c r="E159" s="32" t="s">
        <v>5</v>
      </c>
      <c r="F159" s="32" t="s">
        <v>6</v>
      </c>
      <c r="G159" s="32" t="s">
        <v>4</v>
      </c>
      <c r="H159" s="32" t="s">
        <v>5</v>
      </c>
      <c r="I159" s="32" t="s">
        <v>6</v>
      </c>
      <c r="J159" s="32" t="s">
        <v>4</v>
      </c>
      <c r="K159" s="24">
        <v>2019</v>
      </c>
      <c r="L159" s="24">
        <v>2018</v>
      </c>
      <c r="M159" s="38"/>
    </row>
    <row r="160" spans="1:13" x14ac:dyDescent="0.2">
      <c r="A160" s="2" t="s">
        <v>28</v>
      </c>
      <c r="B160" s="3">
        <v>1463534</v>
      </c>
      <c r="C160" s="3">
        <v>217575</v>
      </c>
      <c r="D160" s="3">
        <v>1681109</v>
      </c>
      <c r="E160" s="4">
        <v>2620163</v>
      </c>
      <c r="F160" s="3">
        <v>0</v>
      </c>
      <c r="G160" s="5">
        <v>2620163</v>
      </c>
      <c r="H160" s="3">
        <v>3026807</v>
      </c>
      <c r="I160" s="3">
        <v>0</v>
      </c>
      <c r="J160" s="3">
        <v>3026807</v>
      </c>
      <c r="K160" s="4">
        <v>7328079</v>
      </c>
      <c r="L160" s="5">
        <v>8073167</v>
      </c>
      <c r="M160" s="25">
        <v>-9.2291909730097252</v>
      </c>
    </row>
    <row r="161" spans="1:13" x14ac:dyDescent="0.2">
      <c r="A161" s="7" t="s">
        <v>35</v>
      </c>
      <c r="B161" s="8">
        <v>854061</v>
      </c>
      <c r="C161" s="8">
        <v>275</v>
      </c>
      <c r="D161" s="8">
        <v>854336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854336</v>
      </c>
      <c r="L161" s="10">
        <v>1016870</v>
      </c>
      <c r="M161" s="26">
        <v>-15.98375406885836</v>
      </c>
    </row>
    <row r="162" spans="1:13" x14ac:dyDescent="0.2">
      <c r="A162" s="2" t="s">
        <v>29</v>
      </c>
      <c r="B162" s="3">
        <v>645236</v>
      </c>
      <c r="C162" s="3">
        <v>450</v>
      </c>
      <c r="D162" s="3">
        <v>645686</v>
      </c>
      <c r="E162" s="4">
        <v>12877</v>
      </c>
      <c r="F162" s="3">
        <v>50</v>
      </c>
      <c r="G162" s="5">
        <v>12927</v>
      </c>
      <c r="H162" s="3">
        <v>1472</v>
      </c>
      <c r="I162" s="3">
        <v>348</v>
      </c>
      <c r="J162" s="3">
        <v>1820</v>
      </c>
      <c r="K162" s="4">
        <v>660433</v>
      </c>
      <c r="L162" s="5">
        <v>818767</v>
      </c>
      <c r="M162" s="27">
        <v>-19.338102292837888</v>
      </c>
    </row>
    <row r="163" spans="1:13" x14ac:dyDescent="0.2">
      <c r="A163" s="7" t="s">
        <v>32</v>
      </c>
      <c r="B163" s="8">
        <v>69249</v>
      </c>
      <c r="C163" s="8">
        <v>292124</v>
      </c>
      <c r="D163" s="8">
        <v>361373</v>
      </c>
      <c r="E163" s="9">
        <v>115</v>
      </c>
      <c r="F163" s="8">
        <v>76</v>
      </c>
      <c r="G163" s="10">
        <v>191</v>
      </c>
      <c r="H163" s="8">
        <v>61</v>
      </c>
      <c r="I163" s="8">
        <v>0</v>
      </c>
      <c r="J163" s="8">
        <v>61</v>
      </c>
      <c r="K163" s="9">
        <v>361625</v>
      </c>
      <c r="L163" s="10">
        <v>376079</v>
      </c>
      <c r="M163" s="26">
        <v>-3.8433414256047267</v>
      </c>
    </row>
    <row r="164" spans="1:13" x14ac:dyDescent="0.2">
      <c r="A164" s="2" t="s">
        <v>75</v>
      </c>
      <c r="B164" s="3">
        <v>97663</v>
      </c>
      <c r="C164" s="3">
        <v>0</v>
      </c>
      <c r="D164" s="3">
        <v>97663</v>
      </c>
      <c r="E164" s="4">
        <v>110783</v>
      </c>
      <c r="F164" s="3">
        <v>0</v>
      </c>
      <c r="G164" s="5">
        <v>110783</v>
      </c>
      <c r="H164" s="3">
        <v>47355</v>
      </c>
      <c r="I164" s="3">
        <v>0</v>
      </c>
      <c r="J164" s="3">
        <v>47355</v>
      </c>
      <c r="K164" s="4">
        <v>255801</v>
      </c>
      <c r="L164" s="5">
        <v>294325</v>
      </c>
      <c r="M164" s="27">
        <v>-13.088932302726578</v>
      </c>
    </row>
    <row r="165" spans="1:13" x14ac:dyDescent="0.2">
      <c r="A165" s="7" t="s">
        <v>40</v>
      </c>
      <c r="B165" s="8">
        <v>570</v>
      </c>
      <c r="C165" s="8">
        <v>37970</v>
      </c>
      <c r="D165" s="8">
        <v>38540</v>
      </c>
      <c r="E165" s="9">
        <v>77</v>
      </c>
      <c r="F165" s="8">
        <v>0</v>
      </c>
      <c r="G165" s="10">
        <v>77</v>
      </c>
      <c r="H165" s="8">
        <v>0</v>
      </c>
      <c r="I165" s="8">
        <v>0</v>
      </c>
      <c r="J165" s="8">
        <v>0</v>
      </c>
      <c r="K165" s="9">
        <v>38617</v>
      </c>
      <c r="L165" s="10">
        <v>36834</v>
      </c>
      <c r="M165" s="26">
        <v>4.8406363685725147</v>
      </c>
    </row>
    <row r="166" spans="1:13" x14ac:dyDescent="0.2">
      <c r="A166" s="2" t="s">
        <v>65</v>
      </c>
      <c r="B166" s="3">
        <v>33988</v>
      </c>
      <c r="C166" s="3">
        <v>0</v>
      </c>
      <c r="D166" s="3">
        <v>33988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33988</v>
      </c>
      <c r="L166" s="5">
        <v>34175</v>
      </c>
      <c r="M166" s="27">
        <v>-0.54718361375274316</v>
      </c>
    </row>
    <row r="167" spans="1:13" x14ac:dyDescent="0.2">
      <c r="A167" s="7" t="s">
        <v>42</v>
      </c>
      <c r="B167" s="8">
        <v>1</v>
      </c>
      <c r="C167" s="8">
        <v>30781</v>
      </c>
      <c r="D167" s="8">
        <v>30782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30782</v>
      </c>
      <c r="L167" s="10">
        <v>21807</v>
      </c>
      <c r="M167" s="26">
        <v>41.156509377722749</v>
      </c>
    </row>
    <row r="168" spans="1:13" x14ac:dyDescent="0.2">
      <c r="A168" s="2" t="s">
        <v>31</v>
      </c>
      <c r="B168" s="3">
        <v>6126</v>
      </c>
      <c r="C168" s="3">
        <v>0</v>
      </c>
      <c r="D168" s="3">
        <v>6126</v>
      </c>
      <c r="E168" s="4">
        <v>19743</v>
      </c>
      <c r="F168" s="3">
        <v>0</v>
      </c>
      <c r="G168" s="5">
        <v>19743</v>
      </c>
      <c r="H168" s="3">
        <v>90</v>
      </c>
      <c r="I168" s="3">
        <v>0</v>
      </c>
      <c r="J168" s="3">
        <v>90</v>
      </c>
      <c r="K168" s="4">
        <v>25959</v>
      </c>
      <c r="L168" s="5">
        <v>37176</v>
      </c>
      <c r="M168" s="27">
        <v>-30.172692059393157</v>
      </c>
    </row>
    <row r="169" spans="1:13" x14ac:dyDescent="0.2">
      <c r="A169" s="7" t="s">
        <v>63</v>
      </c>
      <c r="B169" s="8">
        <v>22595</v>
      </c>
      <c r="C169" s="8">
        <v>0</v>
      </c>
      <c r="D169" s="8">
        <v>22595</v>
      </c>
      <c r="E169" s="9">
        <v>82</v>
      </c>
      <c r="F169" s="8">
        <v>0</v>
      </c>
      <c r="G169" s="10">
        <v>82</v>
      </c>
      <c r="H169" s="8">
        <v>0</v>
      </c>
      <c r="I169" s="8">
        <v>0</v>
      </c>
      <c r="J169" s="8">
        <v>0</v>
      </c>
      <c r="K169" s="9">
        <v>22677</v>
      </c>
      <c r="L169" s="10">
        <v>0</v>
      </c>
      <c r="M169" s="26">
        <v>0</v>
      </c>
    </row>
    <row r="170" spans="1:13" x14ac:dyDescent="0.2">
      <c r="A170" s="2" t="s">
        <v>76</v>
      </c>
      <c r="B170" s="3">
        <v>16844</v>
      </c>
      <c r="C170" s="3">
        <v>0</v>
      </c>
      <c r="D170" s="3">
        <v>16844</v>
      </c>
      <c r="E170" s="4">
        <v>70</v>
      </c>
      <c r="F170" s="3">
        <v>0</v>
      </c>
      <c r="G170" s="5">
        <v>70</v>
      </c>
      <c r="H170" s="3">
        <v>0</v>
      </c>
      <c r="I170" s="3">
        <v>0</v>
      </c>
      <c r="J170" s="3">
        <v>0</v>
      </c>
      <c r="K170" s="4">
        <v>16914</v>
      </c>
      <c r="L170" s="5">
        <v>17513</v>
      </c>
      <c r="M170" s="27">
        <v>-3.4203163364357905</v>
      </c>
    </row>
    <row r="171" spans="1:13" x14ac:dyDescent="0.2">
      <c r="A171" s="7" t="s">
        <v>37</v>
      </c>
      <c r="B171" s="8">
        <v>13071</v>
      </c>
      <c r="C171" s="8">
        <v>44</v>
      </c>
      <c r="D171" s="8">
        <v>13115</v>
      </c>
      <c r="E171" s="9">
        <v>2142</v>
      </c>
      <c r="F171" s="8">
        <v>11</v>
      </c>
      <c r="G171" s="10">
        <v>2153</v>
      </c>
      <c r="H171" s="8">
        <v>512</v>
      </c>
      <c r="I171" s="8">
        <v>0</v>
      </c>
      <c r="J171" s="8">
        <v>512</v>
      </c>
      <c r="K171" s="9">
        <v>15780</v>
      </c>
      <c r="L171" s="10">
        <v>12440</v>
      </c>
      <c r="M171" s="26">
        <v>26.848874598070736</v>
      </c>
    </row>
    <row r="172" spans="1:13" x14ac:dyDescent="0.2">
      <c r="A172" s="2" t="s">
        <v>62</v>
      </c>
      <c r="B172" s="3">
        <v>12684</v>
      </c>
      <c r="C172" s="3">
        <v>0</v>
      </c>
      <c r="D172" s="3">
        <v>12684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12684</v>
      </c>
      <c r="L172" s="5">
        <v>13618</v>
      </c>
      <c r="M172" s="27">
        <v>-6.8585695403142894</v>
      </c>
    </row>
    <row r="173" spans="1:13" x14ac:dyDescent="0.2">
      <c r="A173" s="7" t="s">
        <v>41</v>
      </c>
      <c r="B173" s="8">
        <v>6950</v>
      </c>
      <c r="C173" s="8">
        <v>1</v>
      </c>
      <c r="D173" s="8">
        <v>6951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6951</v>
      </c>
      <c r="L173" s="10">
        <v>3929</v>
      </c>
      <c r="M173" s="26">
        <v>76.915245609569865</v>
      </c>
    </row>
    <row r="174" spans="1:13" x14ac:dyDescent="0.2">
      <c r="A174" s="2" t="s">
        <v>30</v>
      </c>
      <c r="B174" s="3">
        <v>3843</v>
      </c>
      <c r="C174" s="3">
        <v>0</v>
      </c>
      <c r="D174" s="3">
        <v>3843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3843</v>
      </c>
      <c r="L174" s="5">
        <v>7673</v>
      </c>
      <c r="M174" s="27">
        <v>-49.915287371301972</v>
      </c>
    </row>
    <row r="175" spans="1:13" x14ac:dyDescent="0.2">
      <c r="A175" s="7" t="s">
        <v>36</v>
      </c>
      <c r="B175" s="8">
        <v>627</v>
      </c>
      <c r="C175" s="8">
        <v>0</v>
      </c>
      <c r="D175" s="8">
        <v>627</v>
      </c>
      <c r="E175" s="9">
        <v>2642</v>
      </c>
      <c r="F175" s="8">
        <v>0</v>
      </c>
      <c r="G175" s="10">
        <v>2642</v>
      </c>
      <c r="H175" s="8">
        <v>0</v>
      </c>
      <c r="I175" s="8">
        <v>0</v>
      </c>
      <c r="J175" s="8">
        <v>0</v>
      </c>
      <c r="K175" s="9">
        <v>3269</v>
      </c>
      <c r="L175" s="10">
        <v>20</v>
      </c>
      <c r="M175" s="26">
        <v>16244.999999999998</v>
      </c>
    </row>
    <row r="176" spans="1:13" x14ac:dyDescent="0.2">
      <c r="A176" s="2" t="s">
        <v>34</v>
      </c>
      <c r="B176" s="3">
        <v>2430</v>
      </c>
      <c r="C176" s="3">
        <v>0</v>
      </c>
      <c r="D176" s="3">
        <v>2430</v>
      </c>
      <c r="E176" s="4">
        <v>0</v>
      </c>
      <c r="F176" s="3">
        <v>2</v>
      </c>
      <c r="G176" s="5">
        <v>2</v>
      </c>
      <c r="H176" s="3">
        <v>0</v>
      </c>
      <c r="I176" s="3">
        <v>0</v>
      </c>
      <c r="J176" s="3">
        <v>0</v>
      </c>
      <c r="K176" s="4">
        <v>2432</v>
      </c>
      <c r="L176" s="5">
        <v>2565</v>
      </c>
      <c r="M176" s="27">
        <v>-5.1851851851851851</v>
      </c>
    </row>
    <row r="177" spans="1:16" x14ac:dyDescent="0.2">
      <c r="A177" s="7" t="s">
        <v>33</v>
      </c>
      <c r="B177" s="8">
        <v>71</v>
      </c>
      <c r="C177" s="8">
        <v>0</v>
      </c>
      <c r="D177" s="8">
        <v>71</v>
      </c>
      <c r="E177" s="9">
        <v>33</v>
      </c>
      <c r="F177" s="8">
        <v>0</v>
      </c>
      <c r="G177" s="10">
        <v>33</v>
      </c>
      <c r="H177" s="8">
        <v>330</v>
      </c>
      <c r="I177" s="8">
        <v>0</v>
      </c>
      <c r="J177" s="8">
        <v>330</v>
      </c>
      <c r="K177" s="9">
        <v>434</v>
      </c>
      <c r="L177" s="10">
        <v>170</v>
      </c>
      <c r="M177" s="26">
        <v>155.29411764705884</v>
      </c>
    </row>
    <row r="178" spans="1:16" x14ac:dyDescent="0.2">
      <c r="A178" s="2" t="s">
        <v>39</v>
      </c>
      <c r="B178" s="3">
        <v>26</v>
      </c>
      <c r="C178" s="3">
        <v>0</v>
      </c>
      <c r="D178" s="3">
        <v>26</v>
      </c>
      <c r="E178" s="4">
        <v>145</v>
      </c>
      <c r="F178" s="3">
        <v>0</v>
      </c>
      <c r="G178" s="5">
        <v>145</v>
      </c>
      <c r="H178" s="3">
        <v>0</v>
      </c>
      <c r="I178" s="3">
        <v>0</v>
      </c>
      <c r="J178" s="3">
        <v>0</v>
      </c>
      <c r="K178" s="4">
        <v>171</v>
      </c>
      <c r="L178" s="5">
        <v>27220</v>
      </c>
      <c r="M178" s="27">
        <v>-99.37178545187362</v>
      </c>
    </row>
    <row r="179" spans="1:16" x14ac:dyDescent="0.2">
      <c r="A179" s="7" t="s">
        <v>70</v>
      </c>
      <c r="B179" s="8">
        <v>157</v>
      </c>
      <c r="C179" s="8">
        <v>0</v>
      </c>
      <c r="D179" s="8">
        <v>157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157</v>
      </c>
      <c r="L179" s="10">
        <v>0</v>
      </c>
      <c r="M179" s="26">
        <v>0</v>
      </c>
    </row>
    <row r="180" spans="1:16" x14ac:dyDescent="0.2">
      <c r="A180" s="2" t="s">
        <v>38</v>
      </c>
      <c r="B180" s="3">
        <v>53</v>
      </c>
      <c r="C180" s="3">
        <v>0</v>
      </c>
      <c r="D180" s="3">
        <v>53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53</v>
      </c>
      <c r="L180" s="5">
        <v>0</v>
      </c>
      <c r="M180" s="27">
        <v>0</v>
      </c>
    </row>
    <row r="181" spans="1:16" x14ac:dyDescent="0.2">
      <c r="A181" s="7" t="s">
        <v>48</v>
      </c>
      <c r="B181" s="8">
        <v>41</v>
      </c>
      <c r="C181" s="8">
        <v>0</v>
      </c>
      <c r="D181" s="8">
        <v>41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41</v>
      </c>
      <c r="L181" s="10">
        <v>0</v>
      </c>
      <c r="M181" s="26">
        <v>0</v>
      </c>
    </row>
    <row r="182" spans="1:16" x14ac:dyDescent="0.2">
      <c r="A182" s="2" t="s">
        <v>66</v>
      </c>
      <c r="B182" s="3">
        <v>8</v>
      </c>
      <c r="C182" s="3">
        <v>0</v>
      </c>
      <c r="D182" s="3">
        <v>8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8</v>
      </c>
      <c r="L182" s="5">
        <v>0</v>
      </c>
      <c r="M182" s="27">
        <v>0</v>
      </c>
    </row>
    <row r="183" spans="1:16" x14ac:dyDescent="0.2">
      <c r="A183" s="7" t="s">
        <v>22</v>
      </c>
      <c r="B183" s="8">
        <v>2</v>
      </c>
      <c r="C183" s="8">
        <v>0</v>
      </c>
      <c r="D183" s="8">
        <v>2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2</v>
      </c>
      <c r="L183" s="10">
        <v>0</v>
      </c>
      <c r="M183" s="26">
        <v>0</v>
      </c>
    </row>
    <row r="184" spans="1:16" x14ac:dyDescent="0.2">
      <c r="A184" s="2" t="s">
        <v>57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12222</v>
      </c>
      <c r="M184" s="27">
        <v>-100</v>
      </c>
    </row>
    <row r="185" spans="1:16" ht="13.5" thickBot="1" x14ac:dyDescent="0.25">
      <c r="A185" s="7" t="s">
        <v>47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15</v>
      </c>
      <c r="M185" s="26">
        <v>-100</v>
      </c>
    </row>
    <row r="186" spans="1:16" ht="13.5" thickBot="1" x14ac:dyDescent="0.25">
      <c r="A186" s="13" t="s">
        <v>7</v>
      </c>
      <c r="B186" s="14">
        <v>3249830</v>
      </c>
      <c r="C186" s="14">
        <v>579220</v>
      </c>
      <c r="D186" s="14">
        <v>3829050</v>
      </c>
      <c r="E186" s="15">
        <v>2768872</v>
      </c>
      <c r="F186" s="14">
        <v>139</v>
      </c>
      <c r="G186" s="16">
        <v>2769011</v>
      </c>
      <c r="H186" s="14">
        <v>3076627</v>
      </c>
      <c r="I186" s="14">
        <v>348</v>
      </c>
      <c r="J186" s="14">
        <v>3076975</v>
      </c>
      <c r="K186" s="15">
        <v>9675036</v>
      </c>
      <c r="L186" s="16">
        <v>10806585</v>
      </c>
      <c r="M186" s="28">
        <v>-10.470921202211429</v>
      </c>
    </row>
    <row r="187" spans="1:16" x14ac:dyDescent="0.2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6" ht="13.5" thickBot="1" x14ac:dyDescent="0.25"/>
    <row r="189" spans="1:16" ht="12.75" customHeight="1" x14ac:dyDescent="0.2">
      <c r="A189" s="34" t="s">
        <v>90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ht="13.5" customHeight="1" thickBot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13.5" thickBot="1" x14ac:dyDescent="0.25">
      <c r="A191" s="36" t="s">
        <v>8</v>
      </c>
      <c r="B191" s="37" t="s">
        <v>1</v>
      </c>
      <c r="C191" s="37"/>
      <c r="D191" s="37"/>
      <c r="E191" s="37"/>
      <c r="F191" s="37" t="s">
        <v>2</v>
      </c>
      <c r="G191" s="37"/>
      <c r="H191" s="37"/>
      <c r="I191" s="37"/>
      <c r="J191" s="37" t="s">
        <v>3</v>
      </c>
      <c r="K191" s="37"/>
      <c r="L191" s="37"/>
      <c r="M191" s="37"/>
      <c r="N191" s="37" t="s">
        <v>4</v>
      </c>
      <c r="O191" s="37"/>
      <c r="P191" s="38" t="s">
        <v>73</v>
      </c>
    </row>
    <row r="192" spans="1:16" ht="13.5" thickBot="1" x14ac:dyDescent="0.25">
      <c r="A192" s="36"/>
      <c r="B192" s="33" t="s">
        <v>5</v>
      </c>
      <c r="C192" s="33" t="s">
        <v>6</v>
      </c>
      <c r="D192" s="33" t="s">
        <v>61</v>
      </c>
      <c r="E192" s="33" t="s">
        <v>4</v>
      </c>
      <c r="F192" s="33" t="s">
        <v>5</v>
      </c>
      <c r="G192" s="33" t="s">
        <v>6</v>
      </c>
      <c r="H192" s="33" t="s">
        <v>61</v>
      </c>
      <c r="I192" s="33" t="s">
        <v>4</v>
      </c>
      <c r="J192" s="33" t="s">
        <v>5</v>
      </c>
      <c r="K192" s="33" t="s">
        <v>6</v>
      </c>
      <c r="L192" s="33" t="s">
        <v>61</v>
      </c>
      <c r="M192" s="33" t="s">
        <v>4</v>
      </c>
      <c r="N192" s="24">
        <v>2019</v>
      </c>
      <c r="O192" s="24">
        <v>2018</v>
      </c>
      <c r="P192" s="38"/>
    </row>
    <row r="193" spans="1:16" x14ac:dyDescent="0.2">
      <c r="A193" s="2" t="s">
        <v>9</v>
      </c>
      <c r="B193" s="3">
        <v>5105618</v>
      </c>
      <c r="C193" s="3">
        <v>14641</v>
      </c>
      <c r="D193" s="3">
        <v>7449</v>
      </c>
      <c r="E193" s="3">
        <v>5127708</v>
      </c>
      <c r="F193" s="4">
        <v>7881292</v>
      </c>
      <c r="G193" s="3">
        <v>18668</v>
      </c>
      <c r="H193" s="3">
        <v>2553</v>
      </c>
      <c r="I193" s="5">
        <v>7902513</v>
      </c>
      <c r="J193" s="3">
        <v>5424951</v>
      </c>
      <c r="K193" s="3">
        <v>40979</v>
      </c>
      <c r="L193" s="3">
        <v>803</v>
      </c>
      <c r="M193" s="3">
        <v>5466733</v>
      </c>
      <c r="N193" s="4">
        <v>18496954</v>
      </c>
      <c r="O193" s="5">
        <v>17433883</v>
      </c>
      <c r="P193" s="12">
        <v>6.0977293469274745</v>
      </c>
    </row>
    <row r="194" spans="1:16" x14ac:dyDescent="0.2">
      <c r="A194" s="7" t="s">
        <v>11</v>
      </c>
      <c r="B194" s="8">
        <v>4225308</v>
      </c>
      <c r="C194" s="8">
        <v>8660</v>
      </c>
      <c r="D194" s="8">
        <v>6840</v>
      </c>
      <c r="E194" s="8">
        <v>4240808</v>
      </c>
      <c r="F194" s="9">
        <v>8329100</v>
      </c>
      <c r="G194" s="8">
        <v>24894</v>
      </c>
      <c r="H194" s="8">
        <v>2527</v>
      </c>
      <c r="I194" s="10">
        <v>8356521</v>
      </c>
      <c r="J194" s="8">
        <v>2750768</v>
      </c>
      <c r="K194" s="8">
        <v>41369</v>
      </c>
      <c r="L194" s="8">
        <v>1233</v>
      </c>
      <c r="M194" s="8">
        <v>2793370</v>
      </c>
      <c r="N194" s="9">
        <v>15390699</v>
      </c>
      <c r="O194" s="10">
        <v>14577271</v>
      </c>
      <c r="P194" s="11">
        <v>5.5801116683637151</v>
      </c>
    </row>
    <row r="195" spans="1:16" x14ac:dyDescent="0.2">
      <c r="A195" s="2" t="s">
        <v>10</v>
      </c>
      <c r="B195" s="3">
        <v>5420880</v>
      </c>
      <c r="C195" s="3">
        <v>13823</v>
      </c>
      <c r="D195" s="3">
        <v>8935</v>
      </c>
      <c r="E195" s="3">
        <v>5443638</v>
      </c>
      <c r="F195" s="4">
        <v>7268641</v>
      </c>
      <c r="G195" s="3">
        <v>1793807</v>
      </c>
      <c r="H195" s="3">
        <v>15736</v>
      </c>
      <c r="I195" s="5">
        <v>9078184</v>
      </c>
      <c r="J195" s="3">
        <v>531059</v>
      </c>
      <c r="K195" s="3">
        <v>295990</v>
      </c>
      <c r="L195" s="3">
        <v>13133</v>
      </c>
      <c r="M195" s="3">
        <v>840182</v>
      </c>
      <c r="N195" s="4">
        <v>15362004</v>
      </c>
      <c r="O195" s="5">
        <v>15077361</v>
      </c>
      <c r="P195" s="12">
        <v>1.8878834299981277</v>
      </c>
    </row>
    <row r="196" spans="1:16" x14ac:dyDescent="0.2">
      <c r="A196" s="7" t="s">
        <v>12</v>
      </c>
      <c r="B196" s="8">
        <v>2639020</v>
      </c>
      <c r="C196" s="8">
        <v>24116</v>
      </c>
      <c r="D196" s="8">
        <v>16882</v>
      </c>
      <c r="E196" s="8">
        <v>2680018</v>
      </c>
      <c r="F196" s="9">
        <v>5183433</v>
      </c>
      <c r="G196" s="8">
        <v>110339</v>
      </c>
      <c r="H196" s="8">
        <v>14787</v>
      </c>
      <c r="I196" s="10">
        <v>5308559</v>
      </c>
      <c r="J196" s="8">
        <v>503766</v>
      </c>
      <c r="K196" s="8">
        <v>5846</v>
      </c>
      <c r="L196" s="8">
        <v>3113</v>
      </c>
      <c r="M196" s="8">
        <v>512725</v>
      </c>
      <c r="N196" s="9">
        <v>8501302</v>
      </c>
      <c r="O196" s="10">
        <v>7644034</v>
      </c>
      <c r="P196" s="11">
        <v>11.21486377480791</v>
      </c>
    </row>
    <row r="197" spans="1:16" x14ac:dyDescent="0.2">
      <c r="A197" s="2" t="s">
        <v>13</v>
      </c>
      <c r="B197" s="3">
        <v>3297986</v>
      </c>
      <c r="C197" s="3">
        <v>40840</v>
      </c>
      <c r="D197" s="3">
        <v>2096</v>
      </c>
      <c r="E197" s="3">
        <v>3340922</v>
      </c>
      <c r="F197" s="4">
        <v>3389120</v>
      </c>
      <c r="G197" s="3">
        <v>124806</v>
      </c>
      <c r="H197" s="3">
        <v>1294</v>
      </c>
      <c r="I197" s="5">
        <v>3515220</v>
      </c>
      <c r="J197" s="3">
        <v>218637</v>
      </c>
      <c r="K197" s="3">
        <v>6614</v>
      </c>
      <c r="L197" s="3">
        <v>134</v>
      </c>
      <c r="M197" s="3">
        <v>225385</v>
      </c>
      <c r="N197" s="4">
        <v>7081527</v>
      </c>
      <c r="O197" s="5">
        <v>6439363</v>
      </c>
      <c r="P197" s="12">
        <v>9.9724770912899299</v>
      </c>
    </row>
    <row r="198" spans="1:16" x14ac:dyDescent="0.2">
      <c r="A198" s="7" t="s">
        <v>14</v>
      </c>
      <c r="B198" s="8">
        <v>1189877</v>
      </c>
      <c r="C198" s="8">
        <v>6226</v>
      </c>
      <c r="D198" s="8">
        <v>3373</v>
      </c>
      <c r="E198" s="8">
        <v>1199476</v>
      </c>
      <c r="F198" s="9">
        <v>4489089</v>
      </c>
      <c r="G198" s="8">
        <v>106100</v>
      </c>
      <c r="H198" s="8">
        <v>4930</v>
      </c>
      <c r="I198" s="10">
        <v>4600119</v>
      </c>
      <c r="J198" s="8">
        <v>617216</v>
      </c>
      <c r="K198" s="8">
        <v>6903</v>
      </c>
      <c r="L198" s="8">
        <v>1214</v>
      </c>
      <c r="M198" s="8">
        <v>625333</v>
      </c>
      <c r="N198" s="9">
        <v>6424928</v>
      </c>
      <c r="O198" s="10">
        <v>5829237</v>
      </c>
      <c r="P198" s="11">
        <v>10.21902180336809</v>
      </c>
    </row>
    <row r="199" spans="1:16" x14ac:dyDescent="0.2">
      <c r="A199" s="2" t="s">
        <v>15</v>
      </c>
      <c r="B199" s="3">
        <v>1097708</v>
      </c>
      <c r="C199" s="3">
        <v>12729</v>
      </c>
      <c r="D199" s="3">
        <v>3481</v>
      </c>
      <c r="E199" s="3">
        <v>1113918</v>
      </c>
      <c r="F199" s="4">
        <v>646340</v>
      </c>
      <c r="G199" s="3">
        <v>4948</v>
      </c>
      <c r="H199" s="3">
        <v>534</v>
      </c>
      <c r="I199" s="5">
        <v>651822</v>
      </c>
      <c r="J199" s="3">
        <v>20297</v>
      </c>
      <c r="K199" s="3">
        <v>2834</v>
      </c>
      <c r="L199" s="3">
        <v>50</v>
      </c>
      <c r="M199" s="3">
        <v>23181</v>
      </c>
      <c r="N199" s="4">
        <v>1788921</v>
      </c>
      <c r="O199" s="5">
        <v>1649550</v>
      </c>
      <c r="P199" s="12">
        <v>8.4490315540601983</v>
      </c>
    </row>
    <row r="200" spans="1:16" x14ac:dyDescent="0.2">
      <c r="A200" s="7" t="s">
        <v>16</v>
      </c>
      <c r="B200" s="8">
        <v>1313752</v>
      </c>
      <c r="C200" s="8">
        <v>6872</v>
      </c>
      <c r="D200" s="8">
        <v>6624</v>
      </c>
      <c r="E200" s="8">
        <v>1327248</v>
      </c>
      <c r="F200" s="9">
        <v>149051</v>
      </c>
      <c r="G200" s="8">
        <v>1394</v>
      </c>
      <c r="H200" s="8">
        <v>1495</v>
      </c>
      <c r="I200" s="10">
        <v>151940</v>
      </c>
      <c r="J200" s="8">
        <v>47618</v>
      </c>
      <c r="K200" s="8">
        <v>453</v>
      </c>
      <c r="L200" s="8">
        <v>227</v>
      </c>
      <c r="M200" s="8">
        <v>48298</v>
      </c>
      <c r="N200" s="9">
        <v>1527486</v>
      </c>
      <c r="O200" s="10">
        <v>1478079</v>
      </c>
      <c r="P200" s="11">
        <v>3.3426494794933155</v>
      </c>
    </row>
    <row r="201" spans="1:16" x14ac:dyDescent="0.2">
      <c r="A201" s="2" t="s">
        <v>17</v>
      </c>
      <c r="B201" s="3">
        <v>379094</v>
      </c>
      <c r="C201" s="3">
        <v>5211</v>
      </c>
      <c r="D201" s="3">
        <v>857</v>
      </c>
      <c r="E201" s="3">
        <v>385162</v>
      </c>
      <c r="F201" s="4">
        <v>3967</v>
      </c>
      <c r="G201" s="3">
        <v>1262</v>
      </c>
      <c r="H201" s="3">
        <v>350</v>
      </c>
      <c r="I201" s="5">
        <v>5579</v>
      </c>
      <c r="J201" s="3">
        <v>0</v>
      </c>
      <c r="K201" s="3">
        <v>665</v>
      </c>
      <c r="L201" s="3">
        <v>173</v>
      </c>
      <c r="M201" s="3">
        <v>838</v>
      </c>
      <c r="N201" s="4">
        <v>391579</v>
      </c>
      <c r="O201" s="5">
        <v>406880</v>
      </c>
      <c r="P201" s="12">
        <v>-3.7605682265041289</v>
      </c>
    </row>
    <row r="202" spans="1:16" x14ac:dyDescent="0.2">
      <c r="A202" s="7" t="s">
        <v>18</v>
      </c>
      <c r="B202" s="8">
        <v>201257</v>
      </c>
      <c r="C202" s="8">
        <v>1047</v>
      </c>
      <c r="D202" s="8">
        <v>1351</v>
      </c>
      <c r="E202" s="8">
        <v>203655</v>
      </c>
      <c r="F202" s="9">
        <v>123713</v>
      </c>
      <c r="G202" s="8">
        <v>56</v>
      </c>
      <c r="H202" s="8">
        <v>545</v>
      </c>
      <c r="I202" s="10">
        <v>124314</v>
      </c>
      <c r="J202" s="8">
        <v>11759</v>
      </c>
      <c r="K202" s="8">
        <v>16</v>
      </c>
      <c r="L202" s="8">
        <v>5</v>
      </c>
      <c r="M202" s="8">
        <v>11780</v>
      </c>
      <c r="N202" s="9">
        <v>339749</v>
      </c>
      <c r="O202" s="10">
        <v>300625</v>
      </c>
      <c r="P202" s="11">
        <v>13.014220374220375</v>
      </c>
    </row>
    <row r="203" spans="1:16" x14ac:dyDescent="0.2">
      <c r="A203" s="2" t="s">
        <v>19</v>
      </c>
      <c r="B203" s="3">
        <v>1623</v>
      </c>
      <c r="C203" s="3">
        <v>423</v>
      </c>
      <c r="D203" s="3">
        <v>37</v>
      </c>
      <c r="E203" s="3">
        <v>2083</v>
      </c>
      <c r="F203" s="4">
        <v>247843</v>
      </c>
      <c r="G203" s="3">
        <v>1543</v>
      </c>
      <c r="H203" s="3">
        <v>238</v>
      </c>
      <c r="I203" s="5">
        <v>249624</v>
      </c>
      <c r="J203" s="3">
        <v>1966</v>
      </c>
      <c r="K203" s="3">
        <v>78</v>
      </c>
      <c r="L203" s="3">
        <v>43</v>
      </c>
      <c r="M203" s="3">
        <v>2087</v>
      </c>
      <c r="N203" s="4">
        <v>253794</v>
      </c>
      <c r="O203" s="5">
        <v>282583</v>
      </c>
      <c r="P203" s="12">
        <v>-10.187803229493635</v>
      </c>
    </row>
    <row r="204" spans="1:16" x14ac:dyDescent="0.2">
      <c r="A204" s="7" t="s">
        <v>20</v>
      </c>
      <c r="B204" s="8">
        <v>38665</v>
      </c>
      <c r="C204" s="8">
        <v>635</v>
      </c>
      <c r="D204" s="8">
        <v>360</v>
      </c>
      <c r="E204" s="8">
        <v>39660</v>
      </c>
      <c r="F204" s="9">
        <v>90557</v>
      </c>
      <c r="G204" s="8">
        <v>1888</v>
      </c>
      <c r="H204" s="8">
        <v>308</v>
      </c>
      <c r="I204" s="10">
        <v>92753</v>
      </c>
      <c r="J204" s="8">
        <v>0</v>
      </c>
      <c r="K204" s="8">
        <v>1330</v>
      </c>
      <c r="L204" s="8">
        <v>52</v>
      </c>
      <c r="M204" s="8">
        <v>1382</v>
      </c>
      <c r="N204" s="9">
        <v>133795</v>
      </c>
      <c r="O204" s="10">
        <v>128385</v>
      </c>
      <c r="P204" s="11">
        <v>4.2138879152548974</v>
      </c>
    </row>
    <row r="205" spans="1:16" x14ac:dyDescent="0.2">
      <c r="A205" s="2" t="s">
        <v>22</v>
      </c>
      <c r="B205" s="3">
        <v>118321</v>
      </c>
      <c r="C205" s="3">
        <v>714</v>
      </c>
      <c r="D205" s="3">
        <v>2609</v>
      </c>
      <c r="E205" s="3">
        <v>121644</v>
      </c>
      <c r="F205" s="4">
        <v>0</v>
      </c>
      <c r="G205" s="3">
        <v>0</v>
      </c>
      <c r="H205" s="3">
        <v>0</v>
      </c>
      <c r="I205" s="5">
        <v>0</v>
      </c>
      <c r="J205" s="3">
        <v>0</v>
      </c>
      <c r="K205" s="3">
        <v>0</v>
      </c>
      <c r="L205" s="3">
        <v>0</v>
      </c>
      <c r="M205" s="3">
        <v>0</v>
      </c>
      <c r="N205" s="4">
        <v>121644</v>
      </c>
      <c r="O205" s="5">
        <v>101812</v>
      </c>
      <c r="P205" s="12">
        <v>19.47903979884493</v>
      </c>
    </row>
    <row r="206" spans="1:16" x14ac:dyDescent="0.2">
      <c r="A206" s="7" t="s">
        <v>21</v>
      </c>
      <c r="B206" s="8">
        <v>92113</v>
      </c>
      <c r="C206" s="8">
        <v>6842</v>
      </c>
      <c r="D206" s="8">
        <v>3351</v>
      </c>
      <c r="E206" s="8">
        <v>102306</v>
      </c>
      <c r="F206" s="9">
        <v>0</v>
      </c>
      <c r="G206" s="8">
        <v>2875</v>
      </c>
      <c r="H206" s="8">
        <v>181</v>
      </c>
      <c r="I206" s="10">
        <v>3056</v>
      </c>
      <c r="J206" s="8">
        <v>0</v>
      </c>
      <c r="K206" s="8">
        <v>1003</v>
      </c>
      <c r="L206" s="8">
        <v>11</v>
      </c>
      <c r="M206" s="8">
        <v>1014</v>
      </c>
      <c r="N206" s="9">
        <v>106376</v>
      </c>
      <c r="O206" s="10">
        <v>99233</v>
      </c>
      <c r="P206" s="11">
        <v>7.1982102727923172</v>
      </c>
    </row>
    <row r="207" spans="1:16" x14ac:dyDescent="0.2">
      <c r="A207" s="2" t="s">
        <v>27</v>
      </c>
      <c r="B207" s="3">
        <v>55213</v>
      </c>
      <c r="C207" s="3">
        <v>961</v>
      </c>
      <c r="D207" s="3">
        <v>300</v>
      </c>
      <c r="E207" s="3">
        <v>56474</v>
      </c>
      <c r="F207" s="4">
        <v>12490</v>
      </c>
      <c r="G207" s="3">
        <v>940</v>
      </c>
      <c r="H207" s="3">
        <v>144</v>
      </c>
      <c r="I207" s="5">
        <v>13574</v>
      </c>
      <c r="J207" s="3">
        <v>0</v>
      </c>
      <c r="K207" s="3">
        <v>541</v>
      </c>
      <c r="L207" s="3">
        <v>24</v>
      </c>
      <c r="M207" s="3">
        <v>565</v>
      </c>
      <c r="N207" s="4">
        <v>70613</v>
      </c>
      <c r="O207" s="5">
        <v>63494</v>
      </c>
      <c r="P207" s="12">
        <v>11.212083031467539</v>
      </c>
    </row>
    <row r="208" spans="1:16" x14ac:dyDescent="0.2">
      <c r="A208" s="7" t="s">
        <v>23</v>
      </c>
      <c r="B208" s="8">
        <v>23446</v>
      </c>
      <c r="C208" s="8">
        <v>102</v>
      </c>
      <c r="D208" s="8">
        <v>563</v>
      </c>
      <c r="E208" s="8">
        <v>24111</v>
      </c>
      <c r="F208" s="9">
        <v>0</v>
      </c>
      <c r="G208" s="8">
        <v>91</v>
      </c>
      <c r="H208" s="8">
        <v>75</v>
      </c>
      <c r="I208" s="10">
        <v>166</v>
      </c>
      <c r="J208" s="8">
        <v>0</v>
      </c>
      <c r="K208" s="8">
        <v>26</v>
      </c>
      <c r="L208" s="8">
        <v>36</v>
      </c>
      <c r="M208" s="8">
        <v>62</v>
      </c>
      <c r="N208" s="9">
        <v>24339</v>
      </c>
      <c r="O208" s="10">
        <v>14703</v>
      </c>
      <c r="P208" s="11">
        <v>65.537645378494176</v>
      </c>
    </row>
    <row r="209" spans="1:16" x14ac:dyDescent="0.2">
      <c r="A209" s="2" t="s">
        <v>26</v>
      </c>
      <c r="B209" s="3">
        <v>22175</v>
      </c>
      <c r="C209" s="3">
        <v>214</v>
      </c>
      <c r="D209" s="3">
        <v>28</v>
      </c>
      <c r="E209" s="3">
        <v>22417</v>
      </c>
      <c r="F209" s="4">
        <v>0</v>
      </c>
      <c r="G209" s="3">
        <v>0</v>
      </c>
      <c r="H209" s="3">
        <v>0</v>
      </c>
      <c r="I209" s="5">
        <v>0</v>
      </c>
      <c r="J209" s="3">
        <v>0</v>
      </c>
      <c r="K209" s="3">
        <v>0</v>
      </c>
      <c r="L209" s="3">
        <v>0</v>
      </c>
      <c r="M209" s="3">
        <v>0</v>
      </c>
      <c r="N209" s="4">
        <v>22417</v>
      </c>
      <c r="O209" s="5">
        <v>14432</v>
      </c>
      <c r="P209" s="12">
        <v>55.328436807095351</v>
      </c>
    </row>
    <row r="210" spans="1:16" x14ac:dyDescent="0.2">
      <c r="A210" s="7" t="s">
        <v>24</v>
      </c>
      <c r="B210" s="8">
        <v>5249</v>
      </c>
      <c r="C210" s="8">
        <v>29</v>
      </c>
      <c r="D210" s="8">
        <v>562</v>
      </c>
      <c r="E210" s="8">
        <v>5840</v>
      </c>
      <c r="F210" s="9">
        <v>0</v>
      </c>
      <c r="G210" s="8">
        <v>1134</v>
      </c>
      <c r="H210" s="8">
        <v>5</v>
      </c>
      <c r="I210" s="10">
        <v>1139</v>
      </c>
      <c r="J210" s="8">
        <v>0</v>
      </c>
      <c r="K210" s="8">
        <v>1</v>
      </c>
      <c r="L210" s="8">
        <v>0</v>
      </c>
      <c r="M210" s="8">
        <v>1</v>
      </c>
      <c r="N210" s="9">
        <v>6980</v>
      </c>
      <c r="O210" s="10">
        <v>6500</v>
      </c>
      <c r="P210" s="11">
        <v>7.384615384615385</v>
      </c>
    </row>
    <row r="211" spans="1:16" ht="13.5" thickBot="1" x14ac:dyDescent="0.25">
      <c r="A211" s="2" t="s">
        <v>25</v>
      </c>
      <c r="B211" s="3">
        <v>0</v>
      </c>
      <c r="C211" s="3">
        <v>22</v>
      </c>
      <c r="D211" s="3">
        <v>133</v>
      </c>
      <c r="E211" s="3">
        <v>155</v>
      </c>
      <c r="F211" s="4">
        <v>0</v>
      </c>
      <c r="G211" s="3">
        <v>279</v>
      </c>
      <c r="H211" s="3">
        <v>59</v>
      </c>
      <c r="I211" s="5">
        <v>338</v>
      </c>
      <c r="J211" s="3">
        <v>0</v>
      </c>
      <c r="K211" s="3">
        <v>19</v>
      </c>
      <c r="L211" s="3">
        <v>5</v>
      </c>
      <c r="M211" s="3">
        <v>24</v>
      </c>
      <c r="N211" s="4">
        <v>517</v>
      </c>
      <c r="O211" s="5">
        <v>496</v>
      </c>
      <c r="P211" s="12">
        <v>4.2338709677419351</v>
      </c>
    </row>
    <row r="212" spans="1:16" ht="13.5" thickBot="1" x14ac:dyDescent="0.25">
      <c r="A212" s="13" t="s">
        <v>7</v>
      </c>
      <c r="B212" s="14">
        <v>25227305</v>
      </c>
      <c r="C212" s="14">
        <v>144107</v>
      </c>
      <c r="D212" s="14">
        <v>65831</v>
      </c>
      <c r="E212" s="14">
        <v>25437243</v>
      </c>
      <c r="F212" s="15">
        <v>37814636</v>
      </c>
      <c r="G212" s="14">
        <v>2195024</v>
      </c>
      <c r="H212" s="14">
        <v>45761</v>
      </c>
      <c r="I212" s="16">
        <v>40055421</v>
      </c>
      <c r="J212" s="14">
        <v>10128037</v>
      </c>
      <c r="K212" s="14">
        <v>404667</v>
      </c>
      <c r="L212" s="14">
        <v>20256</v>
      </c>
      <c r="M212" s="14">
        <v>10552960</v>
      </c>
      <c r="N212" s="15">
        <v>76045624</v>
      </c>
      <c r="O212" s="16">
        <v>71547921</v>
      </c>
      <c r="P212" s="17">
        <v>6.2862804916441943</v>
      </c>
    </row>
    <row r="214" spans="1:16" ht="13.5" thickBot="1" x14ac:dyDescent="0.25"/>
    <row r="215" spans="1:16" ht="12.75" customHeight="1" x14ac:dyDescent="0.2">
      <c r="A215" s="34" t="s">
        <v>91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1:16" ht="13.5" customHeight="1" thickBot="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1:16" ht="13.5" thickBot="1" x14ac:dyDescent="0.25">
      <c r="A217" s="36" t="s">
        <v>8</v>
      </c>
      <c r="B217" s="37" t="s">
        <v>1</v>
      </c>
      <c r="C217" s="37"/>
      <c r="D217" s="37"/>
      <c r="E217" s="37"/>
      <c r="F217" s="37" t="s">
        <v>2</v>
      </c>
      <c r="G217" s="37"/>
      <c r="H217" s="37"/>
      <c r="I217" s="37"/>
      <c r="J217" s="37" t="s">
        <v>3</v>
      </c>
      <c r="K217" s="37"/>
      <c r="L217" s="37"/>
      <c r="M217" s="37"/>
      <c r="N217" s="37" t="s">
        <v>4</v>
      </c>
      <c r="O217" s="37"/>
      <c r="P217" s="38" t="s">
        <v>73</v>
      </c>
    </row>
    <row r="218" spans="1:16" ht="13.5" thickBot="1" x14ac:dyDescent="0.25">
      <c r="A218" s="36"/>
      <c r="B218" s="33" t="s">
        <v>5</v>
      </c>
      <c r="C218" s="33" t="s">
        <v>6</v>
      </c>
      <c r="D218" s="33" t="s">
        <v>61</v>
      </c>
      <c r="E218" s="33" t="s">
        <v>4</v>
      </c>
      <c r="F218" s="33" t="s">
        <v>5</v>
      </c>
      <c r="G218" s="33" t="s">
        <v>6</v>
      </c>
      <c r="H218" s="33" t="s">
        <v>61</v>
      </c>
      <c r="I218" s="33" t="s">
        <v>4</v>
      </c>
      <c r="J218" s="33" t="s">
        <v>5</v>
      </c>
      <c r="K218" s="33" t="s">
        <v>6</v>
      </c>
      <c r="L218" s="33" t="s">
        <v>61</v>
      </c>
      <c r="M218" s="33" t="s">
        <v>4</v>
      </c>
      <c r="N218" s="24">
        <v>2019</v>
      </c>
      <c r="O218" s="24">
        <v>2018</v>
      </c>
      <c r="P218" s="38"/>
    </row>
    <row r="219" spans="1:16" x14ac:dyDescent="0.2">
      <c r="A219" s="2" t="s">
        <v>9</v>
      </c>
      <c r="B219" s="3">
        <v>41476</v>
      </c>
      <c r="C219" s="3">
        <v>1639</v>
      </c>
      <c r="D219" s="3">
        <v>16405</v>
      </c>
      <c r="E219" s="3">
        <v>59520</v>
      </c>
      <c r="F219" s="4">
        <v>56543</v>
      </c>
      <c r="G219" s="3">
        <v>1782</v>
      </c>
      <c r="H219" s="3">
        <v>985</v>
      </c>
      <c r="I219" s="5">
        <v>59310</v>
      </c>
      <c r="J219" s="3">
        <v>27101</v>
      </c>
      <c r="K219" s="3">
        <v>1418</v>
      </c>
      <c r="L219" s="3">
        <v>453</v>
      </c>
      <c r="M219" s="3">
        <v>28972</v>
      </c>
      <c r="N219" s="4">
        <v>147802</v>
      </c>
      <c r="O219" s="5">
        <v>139935</v>
      </c>
      <c r="P219" s="12">
        <v>5.6218958802301069</v>
      </c>
    </row>
    <row r="220" spans="1:16" x14ac:dyDescent="0.2">
      <c r="A220" s="7" t="s">
        <v>10</v>
      </c>
      <c r="B220" s="8">
        <v>72090</v>
      </c>
      <c r="C220" s="8">
        <v>1141</v>
      </c>
      <c r="D220" s="8">
        <v>5797</v>
      </c>
      <c r="E220" s="8">
        <v>79028</v>
      </c>
      <c r="F220" s="9">
        <v>43445</v>
      </c>
      <c r="G220" s="8">
        <v>10321</v>
      </c>
      <c r="H220" s="8">
        <v>493</v>
      </c>
      <c r="I220" s="10">
        <v>54259</v>
      </c>
      <c r="J220" s="8">
        <v>4273</v>
      </c>
      <c r="K220" s="8">
        <v>1867</v>
      </c>
      <c r="L220" s="8">
        <v>719</v>
      </c>
      <c r="M220" s="8">
        <v>6859</v>
      </c>
      <c r="N220" s="9">
        <v>140146</v>
      </c>
      <c r="O220" s="10">
        <v>137052</v>
      </c>
      <c r="P220" s="11">
        <v>2.2575372851180573</v>
      </c>
    </row>
    <row r="221" spans="1:16" x14ac:dyDescent="0.2">
      <c r="A221" s="2" t="s">
        <v>11</v>
      </c>
      <c r="B221" s="3">
        <v>28501</v>
      </c>
      <c r="C221" s="3">
        <v>1231</v>
      </c>
      <c r="D221" s="3">
        <v>19435</v>
      </c>
      <c r="E221" s="3">
        <v>49167</v>
      </c>
      <c r="F221" s="4">
        <v>54915</v>
      </c>
      <c r="G221" s="3">
        <v>1907</v>
      </c>
      <c r="H221" s="3">
        <v>1081</v>
      </c>
      <c r="I221" s="5">
        <v>57903</v>
      </c>
      <c r="J221" s="3">
        <v>16391</v>
      </c>
      <c r="K221" s="3">
        <v>748</v>
      </c>
      <c r="L221" s="3">
        <v>432</v>
      </c>
      <c r="M221" s="3">
        <v>17571</v>
      </c>
      <c r="N221" s="4">
        <v>124641</v>
      </c>
      <c r="O221" s="5">
        <v>118437</v>
      </c>
      <c r="P221" s="12">
        <v>5.2382279186402894</v>
      </c>
    </row>
    <row r="222" spans="1:16" x14ac:dyDescent="0.2">
      <c r="A222" s="7" t="s">
        <v>12</v>
      </c>
      <c r="B222" s="8">
        <v>23202</v>
      </c>
      <c r="C222" s="8">
        <v>1023</v>
      </c>
      <c r="D222" s="8">
        <v>23846</v>
      </c>
      <c r="E222" s="8">
        <v>48071</v>
      </c>
      <c r="F222" s="9">
        <v>33442</v>
      </c>
      <c r="G222" s="8">
        <v>1918</v>
      </c>
      <c r="H222" s="8">
        <v>980</v>
      </c>
      <c r="I222" s="10">
        <v>36340</v>
      </c>
      <c r="J222" s="8">
        <v>3939</v>
      </c>
      <c r="K222" s="8">
        <v>550</v>
      </c>
      <c r="L222" s="8">
        <v>528</v>
      </c>
      <c r="M222" s="8">
        <v>5017</v>
      </c>
      <c r="N222" s="9">
        <v>89428</v>
      </c>
      <c r="O222" s="10">
        <v>79737</v>
      </c>
      <c r="P222" s="11">
        <v>12.153705306194112</v>
      </c>
    </row>
    <row r="223" spans="1:16" x14ac:dyDescent="0.2">
      <c r="A223" s="2" t="s">
        <v>13</v>
      </c>
      <c r="B223" s="3">
        <v>31320</v>
      </c>
      <c r="C223" s="3">
        <v>2526</v>
      </c>
      <c r="D223" s="3">
        <v>4616</v>
      </c>
      <c r="E223" s="3">
        <v>38462</v>
      </c>
      <c r="F223" s="4">
        <v>22490</v>
      </c>
      <c r="G223" s="3">
        <v>2773</v>
      </c>
      <c r="H223" s="3">
        <v>597</v>
      </c>
      <c r="I223" s="5">
        <v>25860</v>
      </c>
      <c r="J223" s="3">
        <v>1700</v>
      </c>
      <c r="K223" s="3">
        <v>559</v>
      </c>
      <c r="L223" s="3">
        <v>129</v>
      </c>
      <c r="M223" s="3">
        <v>2388</v>
      </c>
      <c r="N223" s="4">
        <v>66710</v>
      </c>
      <c r="O223" s="5">
        <v>62585</v>
      </c>
      <c r="P223" s="12">
        <v>6.5910361907805388</v>
      </c>
    </row>
    <row r="224" spans="1:16" x14ac:dyDescent="0.2">
      <c r="A224" s="7" t="s">
        <v>14</v>
      </c>
      <c r="B224" s="8">
        <v>12126</v>
      </c>
      <c r="C224" s="8">
        <v>701</v>
      </c>
      <c r="D224" s="8">
        <v>3614</v>
      </c>
      <c r="E224" s="8">
        <v>16441</v>
      </c>
      <c r="F224" s="9">
        <v>28808</v>
      </c>
      <c r="G224" s="8">
        <v>1217</v>
      </c>
      <c r="H224" s="8">
        <v>684</v>
      </c>
      <c r="I224" s="10">
        <v>30709</v>
      </c>
      <c r="J224" s="8">
        <v>4742</v>
      </c>
      <c r="K224" s="8">
        <v>294</v>
      </c>
      <c r="L224" s="8">
        <v>257</v>
      </c>
      <c r="M224" s="8">
        <v>5293</v>
      </c>
      <c r="N224" s="9">
        <v>52443</v>
      </c>
      <c r="O224" s="10">
        <v>48529</v>
      </c>
      <c r="P224" s="11">
        <v>8.0652805538956081</v>
      </c>
    </row>
    <row r="225" spans="1:16" x14ac:dyDescent="0.2">
      <c r="A225" s="2" t="s">
        <v>15</v>
      </c>
      <c r="B225" s="3">
        <v>10116</v>
      </c>
      <c r="C225" s="3">
        <v>1022</v>
      </c>
      <c r="D225" s="3">
        <v>1356</v>
      </c>
      <c r="E225" s="3">
        <v>12494</v>
      </c>
      <c r="F225" s="4">
        <v>6656</v>
      </c>
      <c r="G225" s="3">
        <v>1107</v>
      </c>
      <c r="H225" s="3">
        <v>246</v>
      </c>
      <c r="I225" s="5">
        <v>8009</v>
      </c>
      <c r="J225" s="3">
        <v>252</v>
      </c>
      <c r="K225" s="3">
        <v>78</v>
      </c>
      <c r="L225" s="3">
        <v>43</v>
      </c>
      <c r="M225" s="3">
        <v>373</v>
      </c>
      <c r="N225" s="4">
        <v>20876</v>
      </c>
      <c r="O225" s="5">
        <v>19696</v>
      </c>
      <c r="P225" s="12">
        <v>5.9910641754671001</v>
      </c>
    </row>
    <row r="226" spans="1:16" x14ac:dyDescent="0.2">
      <c r="A226" s="7" t="s">
        <v>16</v>
      </c>
      <c r="B226" s="8">
        <v>10134</v>
      </c>
      <c r="C226" s="8">
        <v>443</v>
      </c>
      <c r="D226" s="8">
        <v>2858</v>
      </c>
      <c r="E226" s="8">
        <v>13435</v>
      </c>
      <c r="F226" s="9">
        <v>1017</v>
      </c>
      <c r="G226" s="8">
        <v>203</v>
      </c>
      <c r="H226" s="8">
        <v>211</v>
      </c>
      <c r="I226" s="10">
        <v>1431</v>
      </c>
      <c r="J226" s="8">
        <v>312</v>
      </c>
      <c r="K226" s="8">
        <v>55</v>
      </c>
      <c r="L226" s="8">
        <v>34</v>
      </c>
      <c r="M226" s="8">
        <v>401</v>
      </c>
      <c r="N226" s="9">
        <v>15267</v>
      </c>
      <c r="O226" s="10">
        <v>15232</v>
      </c>
      <c r="P226" s="11">
        <v>0.2297794117647059</v>
      </c>
    </row>
    <row r="227" spans="1:16" x14ac:dyDescent="0.2">
      <c r="A227" s="2" t="s">
        <v>21</v>
      </c>
      <c r="B227" s="3">
        <v>797</v>
      </c>
      <c r="C227" s="3">
        <v>260</v>
      </c>
      <c r="D227" s="3">
        <v>4755</v>
      </c>
      <c r="E227" s="3">
        <v>5812</v>
      </c>
      <c r="F227" s="4">
        <v>0</v>
      </c>
      <c r="G227" s="3">
        <v>212</v>
      </c>
      <c r="H227" s="3">
        <v>88</v>
      </c>
      <c r="I227" s="5">
        <v>300</v>
      </c>
      <c r="J227" s="3">
        <v>0</v>
      </c>
      <c r="K227" s="3">
        <v>28</v>
      </c>
      <c r="L227" s="3">
        <v>7</v>
      </c>
      <c r="M227" s="3">
        <v>35</v>
      </c>
      <c r="N227" s="4">
        <v>6147</v>
      </c>
      <c r="O227" s="5">
        <v>5175</v>
      </c>
      <c r="P227" s="12">
        <v>18.782608695652172</v>
      </c>
    </row>
    <row r="228" spans="1:16" x14ac:dyDescent="0.2">
      <c r="A228" s="7" t="s">
        <v>20</v>
      </c>
      <c r="B228" s="8">
        <v>317</v>
      </c>
      <c r="C228" s="8">
        <v>53</v>
      </c>
      <c r="D228" s="8">
        <v>3846</v>
      </c>
      <c r="E228" s="8">
        <v>4216</v>
      </c>
      <c r="F228" s="9">
        <v>737</v>
      </c>
      <c r="G228" s="8">
        <v>67</v>
      </c>
      <c r="H228" s="8">
        <v>83</v>
      </c>
      <c r="I228" s="10">
        <v>887</v>
      </c>
      <c r="J228" s="8">
        <v>965</v>
      </c>
      <c r="K228" s="8">
        <v>43</v>
      </c>
      <c r="L228" s="8">
        <v>27</v>
      </c>
      <c r="M228" s="8">
        <v>1035</v>
      </c>
      <c r="N228" s="9">
        <v>6138</v>
      </c>
      <c r="O228" s="10">
        <v>4868</v>
      </c>
      <c r="P228" s="11">
        <v>26.088742810188993</v>
      </c>
    </row>
    <row r="229" spans="1:16" x14ac:dyDescent="0.2">
      <c r="A229" s="2" t="s">
        <v>17</v>
      </c>
      <c r="B229" s="3">
        <v>3083</v>
      </c>
      <c r="C229" s="3">
        <v>88</v>
      </c>
      <c r="D229" s="3">
        <v>307</v>
      </c>
      <c r="E229" s="3">
        <v>3478</v>
      </c>
      <c r="F229" s="4">
        <v>28</v>
      </c>
      <c r="G229" s="3">
        <v>47</v>
      </c>
      <c r="H229" s="3">
        <v>48</v>
      </c>
      <c r="I229" s="5">
        <v>123</v>
      </c>
      <c r="J229" s="3">
        <v>1</v>
      </c>
      <c r="K229" s="3">
        <v>11</v>
      </c>
      <c r="L229" s="3">
        <v>3</v>
      </c>
      <c r="M229" s="3">
        <v>15</v>
      </c>
      <c r="N229" s="4">
        <v>3616</v>
      </c>
      <c r="O229" s="5">
        <v>3572</v>
      </c>
      <c r="P229" s="12">
        <v>1.2318029115341544</v>
      </c>
    </row>
    <row r="230" spans="1:16" x14ac:dyDescent="0.2">
      <c r="A230" s="7" t="s">
        <v>18</v>
      </c>
      <c r="B230" s="8">
        <v>1649</v>
      </c>
      <c r="C230" s="8">
        <v>95</v>
      </c>
      <c r="D230" s="8">
        <v>588</v>
      </c>
      <c r="E230" s="8">
        <v>2332</v>
      </c>
      <c r="F230" s="9">
        <v>742</v>
      </c>
      <c r="G230" s="8">
        <v>28</v>
      </c>
      <c r="H230" s="8">
        <v>73</v>
      </c>
      <c r="I230" s="10">
        <v>843</v>
      </c>
      <c r="J230" s="8">
        <v>68</v>
      </c>
      <c r="K230" s="8">
        <v>13</v>
      </c>
      <c r="L230" s="8">
        <v>5</v>
      </c>
      <c r="M230" s="8">
        <v>86</v>
      </c>
      <c r="N230" s="9">
        <v>3261</v>
      </c>
      <c r="O230" s="10">
        <v>3167</v>
      </c>
      <c r="P230" s="11">
        <v>2.968108620145248</v>
      </c>
    </row>
    <row r="231" spans="1:16" x14ac:dyDescent="0.2">
      <c r="A231" s="2" t="s">
        <v>22</v>
      </c>
      <c r="B231" s="3">
        <v>2246</v>
      </c>
      <c r="C231" s="3">
        <v>235</v>
      </c>
      <c r="D231" s="3">
        <v>215</v>
      </c>
      <c r="E231" s="3">
        <v>2696</v>
      </c>
      <c r="F231" s="4">
        <v>0</v>
      </c>
      <c r="G231" s="3">
        <v>0</v>
      </c>
      <c r="H231" s="3">
        <v>1</v>
      </c>
      <c r="I231" s="5">
        <v>1</v>
      </c>
      <c r="J231" s="3">
        <v>0</v>
      </c>
      <c r="K231" s="3">
        <v>0</v>
      </c>
      <c r="L231" s="3">
        <v>3</v>
      </c>
      <c r="M231" s="3">
        <v>3</v>
      </c>
      <c r="N231" s="4">
        <v>2700</v>
      </c>
      <c r="O231" s="5">
        <v>2460</v>
      </c>
      <c r="P231" s="12">
        <v>9.7560975609756095</v>
      </c>
    </row>
    <row r="232" spans="1:16" x14ac:dyDescent="0.2">
      <c r="A232" s="7" t="s">
        <v>26</v>
      </c>
      <c r="B232" s="8">
        <v>1878</v>
      </c>
      <c r="C232" s="8">
        <v>74</v>
      </c>
      <c r="D232" s="8">
        <v>192</v>
      </c>
      <c r="E232" s="8">
        <v>2144</v>
      </c>
      <c r="F232" s="9">
        <v>0</v>
      </c>
      <c r="G232" s="8">
        <v>0</v>
      </c>
      <c r="H232" s="8">
        <v>0</v>
      </c>
      <c r="I232" s="10">
        <v>0</v>
      </c>
      <c r="J232" s="8">
        <v>0</v>
      </c>
      <c r="K232" s="8">
        <v>0</v>
      </c>
      <c r="L232" s="8">
        <v>0</v>
      </c>
      <c r="M232" s="8">
        <v>0</v>
      </c>
      <c r="N232" s="9">
        <v>2144</v>
      </c>
      <c r="O232" s="10">
        <v>1550</v>
      </c>
      <c r="P232" s="11">
        <v>38.322580645161288</v>
      </c>
    </row>
    <row r="233" spans="1:16" x14ac:dyDescent="0.2">
      <c r="A233" s="2" t="s">
        <v>19</v>
      </c>
      <c r="B233" s="3">
        <v>17</v>
      </c>
      <c r="C233" s="3">
        <v>94</v>
      </c>
      <c r="D233" s="3">
        <v>119</v>
      </c>
      <c r="E233" s="3">
        <v>230</v>
      </c>
      <c r="F233" s="4">
        <v>1583</v>
      </c>
      <c r="G233" s="3">
        <v>97</v>
      </c>
      <c r="H233" s="3">
        <v>36</v>
      </c>
      <c r="I233" s="5">
        <v>1716</v>
      </c>
      <c r="J233" s="3">
        <v>16</v>
      </c>
      <c r="K233" s="3">
        <v>14</v>
      </c>
      <c r="L233" s="3">
        <v>23</v>
      </c>
      <c r="M233" s="3">
        <v>53</v>
      </c>
      <c r="N233" s="4">
        <v>1999</v>
      </c>
      <c r="O233" s="5">
        <v>2187</v>
      </c>
      <c r="P233" s="12">
        <v>-8.5962505715592137</v>
      </c>
    </row>
    <row r="234" spans="1:16" x14ac:dyDescent="0.2">
      <c r="A234" s="7" t="s">
        <v>27</v>
      </c>
      <c r="B234" s="8">
        <v>849</v>
      </c>
      <c r="C234" s="8">
        <v>60</v>
      </c>
      <c r="D234" s="8">
        <v>739</v>
      </c>
      <c r="E234" s="8">
        <v>1648</v>
      </c>
      <c r="F234" s="9">
        <v>150</v>
      </c>
      <c r="G234" s="8">
        <v>28</v>
      </c>
      <c r="H234" s="8">
        <v>74</v>
      </c>
      <c r="I234" s="10">
        <v>252</v>
      </c>
      <c r="J234" s="8">
        <v>0</v>
      </c>
      <c r="K234" s="8">
        <v>9</v>
      </c>
      <c r="L234" s="8">
        <v>13</v>
      </c>
      <c r="M234" s="8">
        <v>22</v>
      </c>
      <c r="N234" s="9">
        <v>1922</v>
      </c>
      <c r="O234" s="10">
        <v>1838</v>
      </c>
      <c r="P234" s="11">
        <v>4.5701849836779109</v>
      </c>
    </row>
    <row r="235" spans="1:16" x14ac:dyDescent="0.2">
      <c r="A235" s="2" t="s">
        <v>23</v>
      </c>
      <c r="B235" s="3">
        <v>526</v>
      </c>
      <c r="C235" s="3">
        <v>38</v>
      </c>
      <c r="D235" s="3">
        <v>242</v>
      </c>
      <c r="E235" s="3">
        <v>806</v>
      </c>
      <c r="F235" s="4">
        <v>0</v>
      </c>
      <c r="G235" s="3">
        <v>31</v>
      </c>
      <c r="H235" s="3">
        <v>24</v>
      </c>
      <c r="I235" s="5">
        <v>55</v>
      </c>
      <c r="J235" s="3">
        <v>0</v>
      </c>
      <c r="K235" s="3">
        <v>6</v>
      </c>
      <c r="L235" s="3">
        <v>12</v>
      </c>
      <c r="M235" s="3">
        <v>18</v>
      </c>
      <c r="N235" s="4">
        <v>879</v>
      </c>
      <c r="O235" s="5">
        <v>550</v>
      </c>
      <c r="P235" s="12">
        <v>59.818181818181813</v>
      </c>
    </row>
    <row r="236" spans="1:16" x14ac:dyDescent="0.2">
      <c r="A236" s="7" t="s">
        <v>24</v>
      </c>
      <c r="B236" s="8">
        <v>173</v>
      </c>
      <c r="C236" s="8">
        <v>6</v>
      </c>
      <c r="D236" s="8">
        <v>218</v>
      </c>
      <c r="E236" s="8">
        <v>397</v>
      </c>
      <c r="F236" s="9">
        <v>0</v>
      </c>
      <c r="G236" s="8">
        <v>20</v>
      </c>
      <c r="H236" s="8">
        <v>5</v>
      </c>
      <c r="I236" s="10">
        <v>25</v>
      </c>
      <c r="J236" s="8">
        <v>0</v>
      </c>
      <c r="K236" s="8">
        <v>2</v>
      </c>
      <c r="L236" s="8">
        <v>3</v>
      </c>
      <c r="M236" s="8">
        <v>5</v>
      </c>
      <c r="N236" s="9">
        <v>427</v>
      </c>
      <c r="O236" s="10">
        <v>388</v>
      </c>
      <c r="P236" s="11">
        <v>10.051546391752577</v>
      </c>
    </row>
    <row r="237" spans="1:16" ht="13.5" thickBot="1" x14ac:dyDescent="0.25">
      <c r="A237" s="2" t="s">
        <v>25</v>
      </c>
      <c r="B237" s="3">
        <v>0</v>
      </c>
      <c r="C237" s="3">
        <v>8</v>
      </c>
      <c r="D237" s="3">
        <v>82</v>
      </c>
      <c r="E237" s="3">
        <v>90</v>
      </c>
      <c r="F237" s="4">
        <v>0</v>
      </c>
      <c r="G237" s="3">
        <v>49</v>
      </c>
      <c r="H237" s="3">
        <v>20</v>
      </c>
      <c r="I237" s="5">
        <v>69</v>
      </c>
      <c r="J237" s="3">
        <v>0</v>
      </c>
      <c r="K237" s="3">
        <v>12</v>
      </c>
      <c r="L237" s="3">
        <v>9</v>
      </c>
      <c r="M237" s="3">
        <v>21</v>
      </c>
      <c r="N237" s="4">
        <v>180</v>
      </c>
      <c r="O237" s="5">
        <v>158</v>
      </c>
      <c r="P237" s="12">
        <v>13.924050632911392</v>
      </c>
    </row>
    <row r="238" spans="1:16" ht="13.5" thickBot="1" x14ac:dyDescent="0.25">
      <c r="A238" s="13" t="s">
        <v>7</v>
      </c>
      <c r="B238" s="14">
        <v>240500</v>
      </c>
      <c r="C238" s="14">
        <v>10737</v>
      </c>
      <c r="D238" s="14">
        <v>89230</v>
      </c>
      <c r="E238" s="14">
        <v>340467</v>
      </c>
      <c r="F238" s="15">
        <v>250556</v>
      </c>
      <c r="G238" s="14">
        <v>21807</v>
      </c>
      <c r="H238" s="14">
        <v>5729</v>
      </c>
      <c r="I238" s="16">
        <v>278092</v>
      </c>
      <c r="J238" s="14">
        <v>59760</v>
      </c>
      <c r="K238" s="14">
        <v>5707</v>
      </c>
      <c r="L238" s="14">
        <v>2700</v>
      </c>
      <c r="M238" s="14">
        <v>68167</v>
      </c>
      <c r="N238" s="15">
        <v>686726</v>
      </c>
      <c r="O238" s="16">
        <v>647116</v>
      </c>
      <c r="P238" s="17">
        <v>6.1210045803225386</v>
      </c>
    </row>
    <row r="240" spans="1:16" ht="13.5" thickBot="1" x14ac:dyDescent="0.25"/>
    <row r="241" spans="1:13" x14ac:dyDescent="0.2">
      <c r="A241" s="34" t="s">
        <v>92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3.5" thickBot="1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3.5" thickBot="1" x14ac:dyDescent="0.25">
      <c r="A243" s="39" t="s">
        <v>8</v>
      </c>
      <c r="B243" s="40" t="s">
        <v>1</v>
      </c>
      <c r="C243" s="40"/>
      <c r="D243" s="40"/>
      <c r="E243" s="40" t="s">
        <v>2</v>
      </c>
      <c r="F243" s="40"/>
      <c r="G243" s="40"/>
      <c r="H243" s="40" t="s">
        <v>3</v>
      </c>
      <c r="I243" s="40"/>
      <c r="J243" s="40"/>
      <c r="K243" s="37" t="s">
        <v>4</v>
      </c>
      <c r="L243" s="37"/>
      <c r="M243" s="38" t="s">
        <v>73</v>
      </c>
    </row>
    <row r="244" spans="1:13" ht="13.5" thickBot="1" x14ac:dyDescent="0.25">
      <c r="A244" s="39"/>
      <c r="B244" s="32" t="s">
        <v>5</v>
      </c>
      <c r="C244" s="32" t="s">
        <v>6</v>
      </c>
      <c r="D244" s="32" t="s">
        <v>4</v>
      </c>
      <c r="E244" s="32" t="s">
        <v>5</v>
      </c>
      <c r="F244" s="32" t="s">
        <v>6</v>
      </c>
      <c r="G244" s="32" t="s">
        <v>4</v>
      </c>
      <c r="H244" s="32" t="s">
        <v>5</v>
      </c>
      <c r="I244" s="32" t="s">
        <v>6</v>
      </c>
      <c r="J244" s="32" t="s">
        <v>4</v>
      </c>
      <c r="K244" s="24">
        <v>2019</v>
      </c>
      <c r="L244" s="24">
        <v>2018</v>
      </c>
      <c r="M244" s="38"/>
    </row>
    <row r="245" spans="1:13" x14ac:dyDescent="0.2">
      <c r="A245" s="2" t="s">
        <v>9</v>
      </c>
      <c r="B245" s="3">
        <v>6989773</v>
      </c>
      <c r="C245" s="3">
        <v>4888569</v>
      </c>
      <c r="D245" s="3">
        <v>11878342</v>
      </c>
      <c r="E245" s="4">
        <v>32464218</v>
      </c>
      <c r="F245" s="3">
        <v>8754973</v>
      </c>
      <c r="G245" s="5">
        <v>41219191</v>
      </c>
      <c r="H245" s="3">
        <v>119567041</v>
      </c>
      <c r="I245" s="3">
        <v>906573</v>
      </c>
      <c r="J245" s="3">
        <v>120473614</v>
      </c>
      <c r="K245" s="4">
        <v>173571147</v>
      </c>
      <c r="L245" s="5">
        <v>165324827</v>
      </c>
      <c r="M245" s="27">
        <v>4.9879501764124026</v>
      </c>
    </row>
    <row r="246" spans="1:13" x14ac:dyDescent="0.2">
      <c r="A246" s="7" t="s">
        <v>20</v>
      </c>
      <c r="B246" s="8">
        <v>3752</v>
      </c>
      <c r="C246" s="8">
        <v>400</v>
      </c>
      <c r="D246" s="8">
        <v>4152</v>
      </c>
      <c r="E246" s="9">
        <v>4376109</v>
      </c>
      <c r="F246" s="8">
        <v>8966</v>
      </c>
      <c r="G246" s="10">
        <v>4385075</v>
      </c>
      <c r="H246" s="8">
        <v>53867070</v>
      </c>
      <c r="I246" s="8">
        <v>1352691</v>
      </c>
      <c r="J246" s="8">
        <v>55219761</v>
      </c>
      <c r="K246" s="9">
        <v>59608988</v>
      </c>
      <c r="L246" s="10">
        <v>52499642</v>
      </c>
      <c r="M246" s="26">
        <v>13.54170377009428</v>
      </c>
    </row>
    <row r="247" spans="1:13" x14ac:dyDescent="0.2">
      <c r="A247" s="2" t="s">
        <v>11</v>
      </c>
      <c r="B247" s="3">
        <v>1236977</v>
      </c>
      <c r="C247" s="3">
        <v>625768</v>
      </c>
      <c r="D247" s="3">
        <v>1862745</v>
      </c>
      <c r="E247" s="4">
        <v>12224739</v>
      </c>
      <c r="F247" s="3">
        <v>4041771</v>
      </c>
      <c r="G247" s="5">
        <v>16266510</v>
      </c>
      <c r="H247" s="3">
        <v>37328197</v>
      </c>
      <c r="I247" s="3">
        <v>152595</v>
      </c>
      <c r="J247" s="3">
        <v>37480792</v>
      </c>
      <c r="K247" s="4">
        <v>55610047</v>
      </c>
      <c r="L247" s="5">
        <v>51906768</v>
      </c>
      <c r="M247" s="27">
        <v>7.1344819619668858</v>
      </c>
    </row>
    <row r="248" spans="1:13" x14ac:dyDescent="0.2">
      <c r="A248" s="7" t="s">
        <v>15</v>
      </c>
      <c r="B248" s="8">
        <v>2984708</v>
      </c>
      <c r="C248" s="8">
        <v>2668313</v>
      </c>
      <c r="D248" s="8">
        <v>5653021</v>
      </c>
      <c r="E248" s="9">
        <v>4750087</v>
      </c>
      <c r="F248" s="8">
        <v>10364624</v>
      </c>
      <c r="G248" s="10">
        <v>15114711</v>
      </c>
      <c r="H248" s="8">
        <v>17997</v>
      </c>
      <c r="I248" s="8">
        <v>0</v>
      </c>
      <c r="J248" s="8">
        <v>17997</v>
      </c>
      <c r="K248" s="9">
        <v>20785729</v>
      </c>
      <c r="L248" s="10">
        <v>21050768</v>
      </c>
      <c r="M248" s="26">
        <v>-1.2590467008139561</v>
      </c>
    </row>
    <row r="249" spans="1:13" x14ac:dyDescent="0.2">
      <c r="A249" s="2" t="s">
        <v>10</v>
      </c>
      <c r="B249" s="3">
        <v>7544286</v>
      </c>
      <c r="C249" s="3">
        <v>2726688</v>
      </c>
      <c r="D249" s="3">
        <v>10270974</v>
      </c>
      <c r="E249" s="4">
        <v>690459</v>
      </c>
      <c r="F249" s="3">
        <v>218569</v>
      </c>
      <c r="G249" s="5">
        <v>909028</v>
      </c>
      <c r="H249" s="3">
        <v>998734</v>
      </c>
      <c r="I249" s="3">
        <v>154375</v>
      </c>
      <c r="J249" s="3">
        <v>1153109</v>
      </c>
      <c r="K249" s="4">
        <v>12333111</v>
      </c>
      <c r="L249" s="5">
        <v>12455070</v>
      </c>
      <c r="M249" s="27">
        <v>-0.97919160630971969</v>
      </c>
    </row>
    <row r="250" spans="1:13" x14ac:dyDescent="0.2">
      <c r="A250" s="7" t="s">
        <v>14</v>
      </c>
      <c r="B250" s="8">
        <v>1228696</v>
      </c>
      <c r="C250" s="8">
        <v>1972408</v>
      </c>
      <c r="D250" s="8">
        <v>3201104</v>
      </c>
      <c r="E250" s="9">
        <v>2200104</v>
      </c>
      <c r="F250" s="8">
        <v>16295</v>
      </c>
      <c r="G250" s="10">
        <v>2216399</v>
      </c>
      <c r="H250" s="8">
        <v>290886</v>
      </c>
      <c r="I250" s="8">
        <v>272720</v>
      </c>
      <c r="J250" s="8">
        <v>563606</v>
      </c>
      <c r="K250" s="9">
        <v>5981109</v>
      </c>
      <c r="L250" s="10">
        <v>5994807</v>
      </c>
      <c r="M250" s="26">
        <v>-0.22849776481544776</v>
      </c>
    </row>
    <row r="251" spans="1:13" x14ac:dyDescent="0.2">
      <c r="A251" s="2" t="s">
        <v>12</v>
      </c>
      <c r="B251" s="3">
        <v>2377650</v>
      </c>
      <c r="C251" s="3">
        <v>115277</v>
      </c>
      <c r="D251" s="3">
        <v>2492927</v>
      </c>
      <c r="E251" s="4">
        <v>612888</v>
      </c>
      <c r="F251" s="3">
        <v>7243</v>
      </c>
      <c r="G251" s="5">
        <v>620131</v>
      </c>
      <c r="H251" s="3">
        <v>423873</v>
      </c>
      <c r="I251" s="3">
        <v>411957</v>
      </c>
      <c r="J251" s="3">
        <v>835830</v>
      </c>
      <c r="K251" s="4">
        <v>3948888</v>
      </c>
      <c r="L251" s="5">
        <v>5560462</v>
      </c>
      <c r="M251" s="27">
        <v>-28.982735607221127</v>
      </c>
    </row>
    <row r="252" spans="1:13" x14ac:dyDescent="0.2">
      <c r="A252" s="7" t="s">
        <v>13</v>
      </c>
      <c r="B252" s="8">
        <v>571020</v>
      </c>
      <c r="C252" s="8">
        <v>2845261</v>
      </c>
      <c r="D252" s="8">
        <v>3416281</v>
      </c>
      <c r="E252" s="9">
        <v>107653</v>
      </c>
      <c r="F252" s="8">
        <v>3697</v>
      </c>
      <c r="G252" s="10">
        <v>111350</v>
      </c>
      <c r="H252" s="8">
        <v>78288</v>
      </c>
      <c r="I252" s="8">
        <v>1560</v>
      </c>
      <c r="J252" s="8">
        <v>79848</v>
      </c>
      <c r="K252" s="9">
        <v>3607479</v>
      </c>
      <c r="L252" s="10">
        <v>3789995</v>
      </c>
      <c r="M252" s="26">
        <v>-4.8157319468759194</v>
      </c>
    </row>
    <row r="253" spans="1:13" x14ac:dyDescent="0.2">
      <c r="A253" s="2" t="s">
        <v>16</v>
      </c>
      <c r="B253" s="3">
        <v>471075</v>
      </c>
      <c r="C253" s="3">
        <v>752641</v>
      </c>
      <c r="D253" s="3">
        <v>1223716</v>
      </c>
      <c r="E253" s="4">
        <v>226</v>
      </c>
      <c r="F253" s="3">
        <v>41749</v>
      </c>
      <c r="G253" s="5">
        <v>41975</v>
      </c>
      <c r="H253" s="3">
        <v>38</v>
      </c>
      <c r="I253" s="3">
        <v>2</v>
      </c>
      <c r="J253" s="3">
        <v>40</v>
      </c>
      <c r="K253" s="4">
        <v>1265731</v>
      </c>
      <c r="L253" s="5">
        <v>1196112</v>
      </c>
      <c r="M253" s="27">
        <v>5.8204415640006957</v>
      </c>
    </row>
    <row r="254" spans="1:13" x14ac:dyDescent="0.2">
      <c r="A254" s="7" t="s">
        <v>22</v>
      </c>
      <c r="B254" s="8">
        <v>44324</v>
      </c>
      <c r="C254" s="8">
        <v>0</v>
      </c>
      <c r="D254" s="8">
        <v>44324</v>
      </c>
      <c r="E254" s="9">
        <v>0</v>
      </c>
      <c r="F254" s="8">
        <v>0</v>
      </c>
      <c r="G254" s="10">
        <v>0</v>
      </c>
      <c r="H254" s="8">
        <v>0</v>
      </c>
      <c r="I254" s="8">
        <v>0</v>
      </c>
      <c r="J254" s="8">
        <v>0</v>
      </c>
      <c r="K254" s="9">
        <v>44324</v>
      </c>
      <c r="L254" s="10">
        <v>41071</v>
      </c>
      <c r="M254" s="26">
        <v>7.9204304740571203</v>
      </c>
    </row>
    <row r="255" spans="1:13" x14ac:dyDescent="0.2">
      <c r="A255" s="2" t="s">
        <v>21</v>
      </c>
      <c r="B255" s="3">
        <v>0</v>
      </c>
      <c r="C255" s="3">
        <v>675</v>
      </c>
      <c r="D255" s="3">
        <v>675</v>
      </c>
      <c r="E255" s="4">
        <v>0</v>
      </c>
      <c r="F255" s="3">
        <v>40340</v>
      </c>
      <c r="G255" s="5">
        <v>40340</v>
      </c>
      <c r="H255" s="3">
        <v>0</v>
      </c>
      <c r="I255" s="3">
        <v>0</v>
      </c>
      <c r="J255" s="3">
        <v>0</v>
      </c>
      <c r="K255" s="4">
        <v>41015</v>
      </c>
      <c r="L255" s="5">
        <v>3440</v>
      </c>
      <c r="M255" s="27">
        <v>1092.296511627907</v>
      </c>
    </row>
    <row r="256" spans="1:13" x14ac:dyDescent="0.2">
      <c r="A256" s="7" t="s">
        <v>17</v>
      </c>
      <c r="B256" s="8">
        <v>13590</v>
      </c>
      <c r="C256" s="8">
        <v>0</v>
      </c>
      <c r="D256" s="8">
        <v>13590</v>
      </c>
      <c r="E256" s="9">
        <v>0</v>
      </c>
      <c r="F256" s="8">
        <v>0</v>
      </c>
      <c r="G256" s="10">
        <v>0</v>
      </c>
      <c r="H256" s="8">
        <v>0</v>
      </c>
      <c r="I256" s="8">
        <v>0</v>
      </c>
      <c r="J256" s="8">
        <v>0</v>
      </c>
      <c r="K256" s="9">
        <v>13590</v>
      </c>
      <c r="L256" s="10">
        <v>11227</v>
      </c>
      <c r="M256" s="26">
        <v>21.047474837445442</v>
      </c>
    </row>
    <row r="257" spans="1:13" x14ac:dyDescent="0.2">
      <c r="A257" s="2" t="s">
        <v>27</v>
      </c>
      <c r="B257" s="3">
        <v>260</v>
      </c>
      <c r="C257" s="3">
        <v>200</v>
      </c>
      <c r="D257" s="3">
        <v>460</v>
      </c>
      <c r="E257" s="4">
        <v>2</v>
      </c>
      <c r="F257" s="3">
        <v>3409</v>
      </c>
      <c r="G257" s="5">
        <v>3411</v>
      </c>
      <c r="H257" s="3">
        <v>0</v>
      </c>
      <c r="I257" s="3">
        <v>0</v>
      </c>
      <c r="J257" s="3">
        <v>0</v>
      </c>
      <c r="K257" s="4">
        <v>3871</v>
      </c>
      <c r="L257" s="5">
        <v>4148</v>
      </c>
      <c r="M257" s="27">
        <v>-6.6779170684667308</v>
      </c>
    </row>
    <row r="258" spans="1:13" ht="13.5" thickBot="1" x14ac:dyDescent="0.25">
      <c r="A258" s="7" t="s">
        <v>18</v>
      </c>
      <c r="B258" s="8">
        <v>125</v>
      </c>
      <c r="C258" s="8">
        <v>0</v>
      </c>
      <c r="D258" s="8">
        <v>125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125</v>
      </c>
      <c r="L258" s="10">
        <v>0</v>
      </c>
      <c r="M258" s="26">
        <v>0</v>
      </c>
    </row>
    <row r="259" spans="1:13" ht="13.5" thickBot="1" x14ac:dyDescent="0.25">
      <c r="A259" s="13" t="s">
        <v>7</v>
      </c>
      <c r="B259" s="14">
        <v>23466236</v>
      </c>
      <c r="C259" s="14">
        <v>16596200</v>
      </c>
      <c r="D259" s="14">
        <v>40062436</v>
      </c>
      <c r="E259" s="15">
        <v>57426485</v>
      </c>
      <c r="F259" s="14">
        <v>23501636</v>
      </c>
      <c r="G259" s="16">
        <v>80928121</v>
      </c>
      <c r="H259" s="14">
        <v>212572124</v>
      </c>
      <c r="I259" s="14">
        <v>3252473</v>
      </c>
      <c r="J259" s="14">
        <v>215824597</v>
      </c>
      <c r="K259" s="15">
        <v>336815154</v>
      </c>
      <c r="L259" s="16">
        <v>319838337</v>
      </c>
      <c r="M259" s="28">
        <v>5.307936865617207</v>
      </c>
    </row>
    <row r="261" spans="1:13" ht="13.5" thickBot="1" x14ac:dyDescent="0.25"/>
    <row r="262" spans="1:13" x14ac:dyDescent="0.2">
      <c r="A262" s="34" t="s">
        <v>93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3.5" thickBot="1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3.5" thickBot="1" x14ac:dyDescent="0.25">
      <c r="A264" s="39" t="s">
        <v>8</v>
      </c>
      <c r="B264" s="40" t="s">
        <v>1</v>
      </c>
      <c r="C264" s="40"/>
      <c r="D264" s="40"/>
      <c r="E264" s="40" t="s">
        <v>2</v>
      </c>
      <c r="F264" s="40"/>
      <c r="G264" s="40"/>
      <c r="H264" s="40" t="s">
        <v>3</v>
      </c>
      <c r="I264" s="40"/>
      <c r="J264" s="40"/>
      <c r="K264" s="37" t="s">
        <v>4</v>
      </c>
      <c r="L264" s="37"/>
      <c r="M264" s="38" t="s">
        <v>73</v>
      </c>
    </row>
    <row r="265" spans="1:13" ht="13.5" thickBot="1" x14ac:dyDescent="0.25">
      <c r="A265" s="39"/>
      <c r="B265" s="32" t="s">
        <v>5</v>
      </c>
      <c r="C265" s="32" t="s">
        <v>6</v>
      </c>
      <c r="D265" s="32" t="s">
        <v>4</v>
      </c>
      <c r="E265" s="32" t="s">
        <v>5</v>
      </c>
      <c r="F265" s="32" t="s">
        <v>6</v>
      </c>
      <c r="G265" s="32" t="s">
        <v>4</v>
      </c>
      <c r="H265" s="32" t="s">
        <v>5</v>
      </c>
      <c r="I265" s="32" t="s">
        <v>6</v>
      </c>
      <c r="J265" s="32" t="s">
        <v>4</v>
      </c>
      <c r="K265" s="24">
        <v>2019</v>
      </c>
      <c r="L265" s="24">
        <v>2018</v>
      </c>
      <c r="M265" s="38"/>
    </row>
    <row r="266" spans="1:13" x14ac:dyDescent="0.2">
      <c r="A266" s="2" t="s">
        <v>9</v>
      </c>
      <c r="B266" s="3">
        <v>1463534</v>
      </c>
      <c r="C266" s="3">
        <v>217575</v>
      </c>
      <c r="D266" s="3">
        <v>1681109</v>
      </c>
      <c r="E266" s="4">
        <v>2620163</v>
      </c>
      <c r="F266" s="3">
        <v>0</v>
      </c>
      <c r="G266" s="5">
        <v>2620163</v>
      </c>
      <c r="H266" s="3">
        <v>3026807</v>
      </c>
      <c r="I266" s="3">
        <v>0</v>
      </c>
      <c r="J266" s="3">
        <v>3026807</v>
      </c>
      <c r="K266" s="4">
        <v>7328079</v>
      </c>
      <c r="L266" s="5">
        <v>8073167</v>
      </c>
      <c r="M266" s="27">
        <v>-9.2291909730097252</v>
      </c>
    </row>
    <row r="267" spans="1:13" x14ac:dyDescent="0.2">
      <c r="A267" s="7" t="s">
        <v>10</v>
      </c>
      <c r="B267" s="8">
        <v>1569094</v>
      </c>
      <c r="C267" s="8">
        <v>725</v>
      </c>
      <c r="D267" s="8">
        <v>1569819</v>
      </c>
      <c r="E267" s="9">
        <v>12947</v>
      </c>
      <c r="F267" s="8">
        <v>52</v>
      </c>
      <c r="G267" s="10">
        <v>12999</v>
      </c>
      <c r="H267" s="8">
        <v>1472</v>
      </c>
      <c r="I267" s="8">
        <v>348</v>
      </c>
      <c r="J267" s="8">
        <v>1820</v>
      </c>
      <c r="K267" s="9">
        <v>1584638</v>
      </c>
      <c r="L267" s="10">
        <v>1911181</v>
      </c>
      <c r="M267" s="26">
        <v>-17.085927497186297</v>
      </c>
    </row>
    <row r="268" spans="1:13" x14ac:dyDescent="0.2">
      <c r="A268" s="2" t="s">
        <v>13</v>
      </c>
      <c r="B268" s="3">
        <v>69820</v>
      </c>
      <c r="C268" s="3">
        <v>360875</v>
      </c>
      <c r="D268" s="3">
        <v>430695</v>
      </c>
      <c r="E268" s="4">
        <v>192</v>
      </c>
      <c r="F268" s="3">
        <v>76</v>
      </c>
      <c r="G268" s="5">
        <v>268</v>
      </c>
      <c r="H268" s="3">
        <v>61</v>
      </c>
      <c r="I268" s="3">
        <v>0</v>
      </c>
      <c r="J268" s="3">
        <v>61</v>
      </c>
      <c r="K268" s="4">
        <v>431024</v>
      </c>
      <c r="L268" s="5">
        <v>434720</v>
      </c>
      <c r="M268" s="27">
        <v>-0.8502024291497976</v>
      </c>
    </row>
    <row r="269" spans="1:13" x14ac:dyDescent="0.2">
      <c r="A269" s="7" t="s">
        <v>11</v>
      </c>
      <c r="B269" s="8">
        <v>97663</v>
      </c>
      <c r="C269" s="8">
        <v>0</v>
      </c>
      <c r="D269" s="8">
        <v>97663</v>
      </c>
      <c r="E269" s="9">
        <v>110783</v>
      </c>
      <c r="F269" s="8">
        <v>0</v>
      </c>
      <c r="G269" s="10">
        <v>110783</v>
      </c>
      <c r="H269" s="8">
        <v>47355</v>
      </c>
      <c r="I269" s="8">
        <v>0</v>
      </c>
      <c r="J269" s="8">
        <v>47355</v>
      </c>
      <c r="K269" s="9">
        <v>255801</v>
      </c>
      <c r="L269" s="10">
        <v>294325</v>
      </c>
      <c r="M269" s="26">
        <v>-13.088932302726578</v>
      </c>
    </row>
    <row r="270" spans="1:13" x14ac:dyDescent="0.2">
      <c r="A270" s="2" t="s">
        <v>12</v>
      </c>
      <c r="B270" s="3">
        <v>19197</v>
      </c>
      <c r="C270" s="3">
        <v>44</v>
      </c>
      <c r="D270" s="3">
        <v>19241</v>
      </c>
      <c r="E270" s="4">
        <v>21885</v>
      </c>
      <c r="F270" s="3">
        <v>11</v>
      </c>
      <c r="G270" s="5">
        <v>21896</v>
      </c>
      <c r="H270" s="3">
        <v>602</v>
      </c>
      <c r="I270" s="3">
        <v>0</v>
      </c>
      <c r="J270" s="3">
        <v>602</v>
      </c>
      <c r="K270" s="4">
        <v>41739</v>
      </c>
      <c r="L270" s="5">
        <v>49631</v>
      </c>
      <c r="M270" s="27">
        <v>-15.901351977594649</v>
      </c>
    </row>
    <row r="271" spans="1:13" x14ac:dyDescent="0.2">
      <c r="A271" s="7" t="s">
        <v>16</v>
      </c>
      <c r="B271" s="8">
        <v>22621</v>
      </c>
      <c r="C271" s="8">
        <v>0</v>
      </c>
      <c r="D271" s="8">
        <v>22621</v>
      </c>
      <c r="E271" s="9">
        <v>227</v>
      </c>
      <c r="F271" s="8">
        <v>0</v>
      </c>
      <c r="G271" s="10">
        <v>227</v>
      </c>
      <c r="H271" s="8">
        <v>0</v>
      </c>
      <c r="I271" s="8">
        <v>0</v>
      </c>
      <c r="J271" s="8">
        <v>0</v>
      </c>
      <c r="K271" s="9">
        <v>22848</v>
      </c>
      <c r="L271" s="10">
        <v>27220</v>
      </c>
      <c r="M271" s="26">
        <v>-16.061719324026452</v>
      </c>
    </row>
    <row r="272" spans="1:13" x14ac:dyDescent="0.2">
      <c r="A272" s="2" t="s">
        <v>17</v>
      </c>
      <c r="B272" s="3">
        <v>6950</v>
      </c>
      <c r="C272" s="3">
        <v>1</v>
      </c>
      <c r="D272" s="3">
        <v>6951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6951</v>
      </c>
      <c r="L272" s="5">
        <v>3929</v>
      </c>
      <c r="M272" s="27">
        <v>76.915245609569865</v>
      </c>
    </row>
    <row r="273" spans="1:13" x14ac:dyDescent="0.2">
      <c r="A273" s="7" t="s">
        <v>14</v>
      </c>
      <c r="B273" s="8">
        <v>698</v>
      </c>
      <c r="C273" s="8">
        <v>0</v>
      </c>
      <c r="D273" s="8">
        <v>698</v>
      </c>
      <c r="E273" s="9">
        <v>2675</v>
      </c>
      <c r="F273" s="8">
        <v>0</v>
      </c>
      <c r="G273" s="10">
        <v>2675</v>
      </c>
      <c r="H273" s="8">
        <v>330</v>
      </c>
      <c r="I273" s="8">
        <v>0</v>
      </c>
      <c r="J273" s="8">
        <v>330</v>
      </c>
      <c r="K273" s="9">
        <v>3703</v>
      </c>
      <c r="L273" s="10">
        <v>190</v>
      </c>
      <c r="M273" s="26">
        <v>1848.9473684210527</v>
      </c>
    </row>
    <row r="274" spans="1:13" x14ac:dyDescent="0.2">
      <c r="A274" s="2" t="s">
        <v>18</v>
      </c>
      <c r="B274" s="3">
        <v>157</v>
      </c>
      <c r="C274" s="3">
        <v>0</v>
      </c>
      <c r="D274" s="3">
        <v>157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157</v>
      </c>
      <c r="L274" s="5">
        <v>0</v>
      </c>
      <c r="M274" s="27">
        <v>0</v>
      </c>
    </row>
    <row r="275" spans="1:13" x14ac:dyDescent="0.2">
      <c r="A275" s="7" t="s">
        <v>15</v>
      </c>
      <c r="B275" s="8">
        <v>94</v>
      </c>
      <c r="C275" s="8">
        <v>0</v>
      </c>
      <c r="D275" s="8">
        <v>94</v>
      </c>
      <c r="E275" s="9">
        <v>0</v>
      </c>
      <c r="F275" s="8">
        <v>0</v>
      </c>
      <c r="G275" s="10">
        <v>0</v>
      </c>
      <c r="H275" s="8">
        <v>0</v>
      </c>
      <c r="I275" s="8">
        <v>0</v>
      </c>
      <c r="J275" s="8">
        <v>0</v>
      </c>
      <c r="K275" s="9">
        <v>94</v>
      </c>
      <c r="L275" s="10">
        <v>12222</v>
      </c>
      <c r="M275" s="26">
        <v>-99.23089510718377</v>
      </c>
    </row>
    <row r="276" spans="1:13" ht="13.5" thickBot="1" x14ac:dyDescent="0.25">
      <c r="A276" s="2" t="s">
        <v>22</v>
      </c>
      <c r="B276" s="3">
        <v>2</v>
      </c>
      <c r="C276" s="3">
        <v>0</v>
      </c>
      <c r="D276" s="3">
        <v>2</v>
      </c>
      <c r="E276" s="4">
        <v>0</v>
      </c>
      <c r="F276" s="3">
        <v>0</v>
      </c>
      <c r="G276" s="5">
        <v>0</v>
      </c>
      <c r="H276" s="3">
        <v>0</v>
      </c>
      <c r="I276" s="3">
        <v>0</v>
      </c>
      <c r="J276" s="3">
        <v>0</v>
      </c>
      <c r="K276" s="4">
        <v>2</v>
      </c>
      <c r="L276" s="5">
        <v>0</v>
      </c>
      <c r="M276" s="27">
        <v>0</v>
      </c>
    </row>
    <row r="277" spans="1:13" ht="13.5" thickBot="1" x14ac:dyDescent="0.25">
      <c r="A277" s="13" t="s">
        <v>7</v>
      </c>
      <c r="B277" s="14">
        <v>3249830</v>
      </c>
      <c r="C277" s="14">
        <v>579220</v>
      </c>
      <c r="D277" s="14">
        <v>3829050</v>
      </c>
      <c r="E277" s="15">
        <v>2768872</v>
      </c>
      <c r="F277" s="14">
        <v>139</v>
      </c>
      <c r="G277" s="16">
        <v>2769011</v>
      </c>
      <c r="H277" s="14">
        <v>3076627</v>
      </c>
      <c r="I277" s="14">
        <v>348</v>
      </c>
      <c r="J277" s="14">
        <v>3076975</v>
      </c>
      <c r="K277" s="15">
        <v>9675036</v>
      </c>
      <c r="L277" s="16">
        <v>10806585</v>
      </c>
      <c r="M277" s="28">
        <v>-10.470921202211429</v>
      </c>
    </row>
  </sheetData>
  <mergeCells count="56">
    <mergeCell ref="A262:M263"/>
    <mergeCell ref="A264:A265"/>
    <mergeCell ref="B264:D264"/>
    <mergeCell ref="E264:G264"/>
    <mergeCell ref="H264:J264"/>
    <mergeCell ref="K264:L264"/>
    <mergeCell ref="M264:M265"/>
    <mergeCell ref="A241:M242"/>
    <mergeCell ref="A243:A244"/>
    <mergeCell ref="B243:D243"/>
    <mergeCell ref="E243:G243"/>
    <mergeCell ref="H243:J243"/>
    <mergeCell ref="K243:L243"/>
    <mergeCell ref="M243:M244"/>
    <mergeCell ref="A215:P216"/>
    <mergeCell ref="A217:A218"/>
    <mergeCell ref="B217:E217"/>
    <mergeCell ref="F217:I217"/>
    <mergeCell ref="J217:M217"/>
    <mergeCell ref="N217:O217"/>
    <mergeCell ref="P217:P218"/>
    <mergeCell ref="A189:P190"/>
    <mergeCell ref="A191:A192"/>
    <mergeCell ref="B191:E191"/>
    <mergeCell ref="F191:I191"/>
    <mergeCell ref="J191:M191"/>
    <mergeCell ref="N191:O191"/>
    <mergeCell ref="P191:P192"/>
    <mergeCell ref="A156:M157"/>
    <mergeCell ref="A158:A159"/>
    <mergeCell ref="B158:D158"/>
    <mergeCell ref="E158:G158"/>
    <mergeCell ref="H158:J158"/>
    <mergeCell ref="K158:L158"/>
    <mergeCell ref="M158:M159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1:M252 M187">
    <cfRule type="cellIs" dxfId="167" priority="159" operator="lessThan">
      <formula>0</formula>
    </cfRule>
    <cfRule type="cellIs" dxfId="166" priority="160" operator="greaterThanOrEqual">
      <formula>0</formula>
    </cfRule>
  </conditionalFormatting>
  <conditionalFormatting sqref="M253:M254">
    <cfRule type="cellIs" dxfId="165" priority="157" operator="lessThan">
      <formula>0</formula>
    </cfRule>
    <cfRule type="cellIs" dxfId="164" priority="158" operator="greaterThanOrEqual">
      <formula>0</formula>
    </cfRule>
  </conditionalFormatting>
  <conditionalFormatting sqref="M255">
    <cfRule type="cellIs" dxfId="163" priority="155" operator="lessThan">
      <formula>0</formula>
    </cfRule>
    <cfRule type="cellIs" dxfId="162" priority="156" operator="greaterThanOrEqual">
      <formula>0</formula>
    </cfRule>
  </conditionalFormatting>
  <conditionalFormatting sqref="M139:M144">
    <cfRule type="cellIs" dxfId="161" priority="149" operator="lessThan">
      <formula>0</formula>
    </cfRule>
    <cfRule type="cellIs" dxfId="160" priority="150" operator="greaterThanOrEqual">
      <formula>0</formula>
    </cfRule>
  </conditionalFormatting>
  <conditionalFormatting sqref="M245:M246">
    <cfRule type="cellIs" dxfId="159" priority="165" operator="lessThan">
      <formula>0</formula>
    </cfRule>
    <cfRule type="cellIs" dxfId="158" priority="166" operator="greaterThanOrEqual">
      <formula>0</formula>
    </cfRule>
  </conditionalFormatting>
  <conditionalFormatting sqref="M247:M248">
    <cfRule type="cellIs" dxfId="157" priority="163" operator="lessThan">
      <formula>0</formula>
    </cfRule>
    <cfRule type="cellIs" dxfId="156" priority="164" operator="greaterThanOrEqual">
      <formula>0</formula>
    </cfRule>
  </conditionalFormatting>
  <conditionalFormatting sqref="M249:M250">
    <cfRule type="cellIs" dxfId="155" priority="161" operator="lessThan">
      <formula>0</formula>
    </cfRule>
    <cfRule type="cellIs" dxfId="154" priority="162" operator="greaterThanOrEqual">
      <formula>0</formula>
    </cfRule>
  </conditionalFormatting>
  <conditionalFormatting sqref="M119:M128 M153:M155">
    <cfRule type="cellIs" dxfId="153" priority="153" operator="lessThan">
      <formula>0</formula>
    </cfRule>
    <cfRule type="cellIs" dxfId="152" priority="154" operator="greaterThanOrEqual">
      <formula>0</formula>
    </cfRule>
  </conditionalFormatting>
  <conditionalFormatting sqref="M129:M138">
    <cfRule type="cellIs" dxfId="151" priority="151" operator="lessThan">
      <formula>0</formula>
    </cfRule>
    <cfRule type="cellIs" dxfId="150" priority="152" operator="greaterThanOrEqual">
      <formula>0</formula>
    </cfRule>
  </conditionalFormatting>
  <conditionalFormatting sqref="M259">
    <cfRule type="cellIs" dxfId="149" priority="167" operator="lessThan">
      <formula>0</formula>
    </cfRule>
    <cfRule type="cellIs" dxfId="148" priority="168" operator="greaterThanOrEqual">
      <formula>0</formula>
    </cfRule>
  </conditionalFormatting>
  <conditionalFormatting sqref="P62:P71 P102:P104 P112">
    <cfRule type="cellIs" dxfId="147" priority="129" operator="lessThan">
      <formula>0</formula>
    </cfRule>
    <cfRule type="cellIs" dxfId="146" priority="130" operator="greaterThanOrEqual">
      <formula>0</formula>
    </cfRule>
  </conditionalFormatting>
  <conditionalFormatting sqref="P72:P81">
    <cfRule type="cellIs" dxfId="145" priority="127" operator="lessThan">
      <formula>0</formula>
    </cfRule>
    <cfRule type="cellIs" dxfId="144" priority="128" operator="greaterThanOrEqual">
      <formula>0</formula>
    </cfRule>
  </conditionalFormatting>
  <conditionalFormatting sqref="P15:P24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P25:P34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P35:P44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P47">
    <cfRule type="cellIs" dxfId="137" priority="139" operator="lessThan">
      <formula>0</formula>
    </cfRule>
    <cfRule type="cellIs" dxfId="136" priority="140" operator="greaterThanOrEqual">
      <formula>0</formula>
    </cfRule>
  </conditionalFormatting>
  <conditionalFormatting sqref="P48">
    <cfRule type="cellIs" dxfId="135" priority="137" operator="lessThan">
      <formula>0</formula>
    </cfRule>
    <cfRule type="cellIs" dxfId="134" priority="138" operator="greaterThanOrEqual">
      <formula>0</formula>
    </cfRule>
  </conditionalFormatting>
  <conditionalFormatting sqref="P49">
    <cfRule type="cellIs" dxfId="133" priority="135" operator="lessThan">
      <formula>0</formula>
    </cfRule>
    <cfRule type="cellIs" dxfId="132" priority="136" operator="greaterThanOrEqual">
      <formula>0</formula>
    </cfRule>
  </conditionalFormatting>
  <conditionalFormatting sqref="P50">
    <cfRule type="cellIs" dxfId="131" priority="133" operator="lessThan">
      <formula>0</formula>
    </cfRule>
    <cfRule type="cellIs" dxfId="130" priority="134" operator="greaterThanOrEqual">
      <formula>0</formula>
    </cfRule>
  </conditionalFormatting>
  <conditionalFormatting sqref="P51">
    <cfRule type="cellIs" dxfId="129" priority="131" operator="lessThan">
      <formula>0</formula>
    </cfRule>
    <cfRule type="cellIs" dxfId="128" priority="132" operator="greaterThanOrEqual">
      <formula>0</formula>
    </cfRule>
  </conditionalFormatting>
  <conditionalFormatting sqref="P92:P101">
    <cfRule type="cellIs" dxfId="127" priority="123" operator="lessThan">
      <formula>0</formula>
    </cfRule>
    <cfRule type="cellIs" dxfId="126" priority="124" operator="greaterThanOrEqual">
      <formula>0</formula>
    </cfRule>
  </conditionalFormatting>
  <conditionalFormatting sqref="P105">
    <cfRule type="cellIs" dxfId="125" priority="121" operator="lessThan">
      <formula>0</formula>
    </cfRule>
    <cfRule type="cellIs" dxfId="124" priority="122" operator="greaterThanOrEqual">
      <formula>0</formula>
    </cfRule>
  </conditionalFormatting>
  <conditionalFormatting sqref="M170:M176">
    <cfRule type="cellIs" dxfId="123" priority="111" operator="lessThan">
      <formula>0</formula>
    </cfRule>
    <cfRule type="cellIs" dxfId="122" priority="112" operator="greaterThanOrEqual">
      <formula>0</formula>
    </cfRule>
  </conditionalFormatting>
  <conditionalFormatting sqref="P237">
    <cfRule type="cellIs" dxfId="121" priority="67" operator="lessThan">
      <formula>0</formula>
    </cfRule>
    <cfRule type="cellIs" dxfId="120" priority="68" operator="greaterThanOrEqual">
      <formula>0</formula>
    </cfRule>
  </conditionalFormatting>
  <conditionalFormatting sqref="P5:P14 P45:P46 P55:P56">
    <cfRule type="cellIs" dxfId="119" priority="147" operator="lessThan">
      <formula>0</formula>
    </cfRule>
    <cfRule type="cellIs" dxfId="118" priority="148" operator="greaterThanOrEqual">
      <formula>0</formula>
    </cfRule>
  </conditionalFormatting>
  <conditionalFormatting sqref="P199:P200">
    <cfRule type="cellIs" dxfId="117" priority="101" operator="lessThan">
      <formula>0</formula>
    </cfRule>
    <cfRule type="cellIs" dxfId="116" priority="102" operator="greaterThanOrEqual">
      <formula>0</formula>
    </cfRule>
  </conditionalFormatting>
  <conditionalFormatting sqref="P106">
    <cfRule type="cellIs" dxfId="115" priority="119" operator="lessThan">
      <formula>0</formula>
    </cfRule>
    <cfRule type="cellIs" dxfId="114" priority="120" operator="greaterThanOrEqual">
      <formula>0</formula>
    </cfRule>
  </conditionalFormatting>
  <conditionalFormatting sqref="P107">
    <cfRule type="cellIs" dxfId="113" priority="117" operator="lessThan">
      <formula>0</formula>
    </cfRule>
    <cfRule type="cellIs" dxfId="112" priority="118" operator="greaterThanOrEqual">
      <formula>0</formula>
    </cfRule>
  </conditionalFormatting>
  <conditionalFormatting sqref="P108">
    <cfRule type="cellIs" dxfId="111" priority="115" operator="lessThan">
      <formula>0</formula>
    </cfRule>
    <cfRule type="cellIs" dxfId="110" priority="116" operator="greaterThanOrEqual">
      <formula>0</formula>
    </cfRule>
  </conditionalFormatting>
  <conditionalFormatting sqref="M160:M169 M186">
    <cfRule type="cellIs" dxfId="109" priority="113" operator="lessThan">
      <formula>0</formula>
    </cfRule>
    <cfRule type="cellIs" dxfId="108" priority="114" operator="greaterThanOrEqual">
      <formula>0</formula>
    </cfRule>
  </conditionalFormatting>
  <conditionalFormatting sqref="P221:P222">
    <cfRule type="cellIs" dxfId="107" priority="83" operator="lessThan">
      <formula>0</formula>
    </cfRule>
    <cfRule type="cellIs" dxfId="106" priority="84" operator="greaterThanOrEqual">
      <formula>0</formula>
    </cfRule>
  </conditionalFormatting>
  <conditionalFormatting sqref="P82:P91">
    <cfRule type="cellIs" dxfId="105" priority="125" operator="lessThan">
      <formula>0</formula>
    </cfRule>
    <cfRule type="cellIs" dxfId="104" priority="126" operator="greaterThanOrEqual">
      <formula>0</formula>
    </cfRule>
  </conditionalFormatting>
  <conditionalFormatting sqref="P229:P230">
    <cfRule type="cellIs" dxfId="103" priority="75" operator="lessThan">
      <formula>0</formula>
    </cfRule>
    <cfRule type="cellIs" dxfId="102" priority="76" operator="greaterThanOrEqual">
      <formula>0</formula>
    </cfRule>
  </conditionalFormatting>
  <conditionalFormatting sqref="P231:P232">
    <cfRule type="cellIs" dxfId="101" priority="73" operator="lessThan">
      <formula>0</formula>
    </cfRule>
    <cfRule type="cellIs" dxfId="100" priority="74" operator="greaterThanOrEqual">
      <formula>0</formula>
    </cfRule>
  </conditionalFormatting>
  <conditionalFormatting sqref="P233:P234">
    <cfRule type="cellIs" dxfId="99" priority="71" operator="lessThan">
      <formula>0</formula>
    </cfRule>
    <cfRule type="cellIs" dxfId="98" priority="72" operator="greaterThanOrEqual">
      <formula>0</formula>
    </cfRule>
  </conditionalFormatting>
  <conditionalFormatting sqref="P235:P236">
    <cfRule type="cellIs" dxfId="97" priority="69" operator="lessThan">
      <formula>0</formula>
    </cfRule>
    <cfRule type="cellIs" dxfId="96" priority="70" operator="greaterThanOrEqual">
      <formula>0</formula>
    </cfRule>
  </conditionalFormatting>
  <conditionalFormatting sqref="P212">
    <cfRule type="cellIs" dxfId="95" priority="109" operator="lessThan">
      <formula>0</formula>
    </cfRule>
    <cfRule type="cellIs" dxfId="94" priority="110" operator="greaterThanOrEqual">
      <formula>0</formula>
    </cfRule>
  </conditionalFormatting>
  <conditionalFormatting sqref="P193:P194">
    <cfRule type="cellIs" dxfId="93" priority="107" operator="lessThan">
      <formula>0</formula>
    </cfRule>
    <cfRule type="cellIs" dxfId="92" priority="108" operator="greaterThanOrEqual">
      <formula>0</formula>
    </cfRule>
  </conditionalFormatting>
  <conditionalFormatting sqref="P195:P196">
    <cfRule type="cellIs" dxfId="91" priority="105" operator="lessThan">
      <formula>0</formula>
    </cfRule>
    <cfRule type="cellIs" dxfId="90" priority="106" operator="greaterThanOrEqual">
      <formula>0</formula>
    </cfRule>
  </conditionalFormatting>
  <conditionalFormatting sqref="P197:P198">
    <cfRule type="cellIs" dxfId="89" priority="103" operator="lessThan">
      <formula>0</formula>
    </cfRule>
    <cfRule type="cellIs" dxfId="88" priority="104" operator="greaterThanOrEqual">
      <formula>0</formula>
    </cfRule>
  </conditionalFormatting>
  <conditionalFormatting sqref="P227:P228">
    <cfRule type="cellIs" dxfId="87" priority="77" operator="lessThan">
      <formula>0</formula>
    </cfRule>
    <cfRule type="cellIs" dxfId="86" priority="78" operator="greaterThanOrEqual">
      <formula>0</formula>
    </cfRule>
  </conditionalFormatting>
  <conditionalFormatting sqref="P201:P202">
    <cfRule type="cellIs" dxfId="85" priority="99" operator="lessThan">
      <formula>0</formula>
    </cfRule>
    <cfRule type="cellIs" dxfId="84" priority="100" operator="greaterThanOrEqual">
      <formula>0</formula>
    </cfRule>
  </conditionalFormatting>
  <conditionalFormatting sqref="P203:P204">
    <cfRule type="cellIs" dxfId="83" priority="97" operator="lessThan">
      <formula>0</formula>
    </cfRule>
    <cfRule type="cellIs" dxfId="82" priority="98" operator="greaterThanOrEqual">
      <formula>0</formula>
    </cfRule>
  </conditionalFormatting>
  <conditionalFormatting sqref="P205:P206">
    <cfRule type="cellIs" dxfId="81" priority="95" operator="lessThan">
      <formula>0</formula>
    </cfRule>
    <cfRule type="cellIs" dxfId="80" priority="96" operator="greaterThanOrEqual">
      <formula>0</formula>
    </cfRule>
  </conditionalFormatting>
  <conditionalFormatting sqref="P207:P208">
    <cfRule type="cellIs" dxfId="79" priority="93" operator="lessThan">
      <formula>0</formula>
    </cfRule>
    <cfRule type="cellIs" dxfId="78" priority="94" operator="greaterThanOrEqual">
      <formula>0</formula>
    </cfRule>
  </conditionalFormatting>
  <conditionalFormatting sqref="P209:P210">
    <cfRule type="cellIs" dxfId="77" priority="91" operator="lessThan">
      <formula>0</formula>
    </cfRule>
    <cfRule type="cellIs" dxfId="76" priority="92" operator="greaterThanOrEqual">
      <formula>0</formula>
    </cfRule>
  </conditionalFormatting>
  <conditionalFormatting sqref="P211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238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219:P220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M268:M269">
    <cfRule type="cellIs" dxfId="69" priority="63" operator="lessThan">
      <formula>0</formula>
    </cfRule>
    <cfRule type="cellIs" dxfId="68" priority="64" operator="greaterThanOrEqual">
      <formula>0</formula>
    </cfRule>
  </conditionalFormatting>
  <conditionalFormatting sqref="P223:P224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225:P226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M272">
    <cfRule type="cellIs" dxfId="63" priority="59" operator="lessThan">
      <formula>0</formula>
    </cfRule>
    <cfRule type="cellIs" dxfId="62" priority="60" operator="greaterThanOrEqual">
      <formula>0</formula>
    </cfRule>
  </conditionalFormatting>
  <conditionalFormatting sqref="M266:M267">
    <cfRule type="cellIs" dxfId="61" priority="65" operator="lessThan">
      <formula>0</formula>
    </cfRule>
    <cfRule type="cellIs" dxfId="60" priority="66" operator="greaterThanOrEqual">
      <formula>0</formula>
    </cfRule>
  </conditionalFormatting>
  <conditionalFormatting sqref="M270:M271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M177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P52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P109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P110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M277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P53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145:M146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147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73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148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49:M15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51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56">
    <cfRule type="cellIs" dxfId="33" priority="31" operator="lessThan">
      <formula>0</formula>
    </cfRule>
    <cfRule type="cellIs" dxfId="32" priority="32" operator="greaterThanOrEqual">
      <formula>0</formula>
    </cfRule>
  </conditionalFormatting>
  <conditionalFormatting sqref="M178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257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74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P5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P111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79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5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0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1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2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7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4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7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4" max="16383" man="1"/>
    <brk id="187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Enero-Abril</vt:lpstr>
      <vt:lpstr>Abril!Área_de_impresión</vt:lpstr>
      <vt:lpstr>'Enero-Abril'!Área_de_impresión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2019-05-31T07:02:28Z</dcterms:modified>
</cp:coreProperties>
</file>