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8\10-Octubre\"/>
    </mc:Choice>
  </mc:AlternateContent>
  <bookViews>
    <workbookView xWindow="120" yWindow="60" windowWidth="13275" windowHeight="7005" tabRatio="683"/>
  </bookViews>
  <sheets>
    <sheet name="Octubre" sheetId="16" r:id="rId1"/>
    <sheet name="Enero-Octubre" sheetId="17" r:id="rId2"/>
  </sheets>
  <definedNames>
    <definedName name="_xlnm.Print_Area" localSheetId="0">Octubre!$A$1:$P$269</definedName>
  </definedNames>
  <calcPr calcId="152511"/>
</workbook>
</file>

<file path=xl/sharedStrings.xml><?xml version="1.0" encoding="utf-8"?>
<sst xmlns="http://schemas.openxmlformats.org/spreadsheetml/2006/main" count="725" uniqueCount="93">
  <si>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</si>
  <si>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</si>
  <si>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</si>
  <si>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</si>
  <si>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</si>
  <si>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</si>
  <si>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</si>
  <si>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</si>
  <si>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</si>
  <si>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</si>
  <si>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</si>
  <si>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</si>
  <si>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</si>
  <si>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</si>
  <si>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</si>
  <si>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</si>
  <si>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</si>
  <si>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</si>
  <si>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</si>
  <si>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</si>
  <si>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</si>
  <si>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</si>
  <si>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</si>
  <si>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</si>
  <si>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</si>
  <si>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</si>
  <si>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</si>
  <si>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</si>
  <si>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</si>
  <si>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</si>
  <si>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</si>
  <si>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</si>
  <si>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</si>
  <si>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</si>
  <si>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</si>
  <si>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</si>
  <si>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</si>
  <si>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</si>
  <si>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</si>
  <si>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</si>
  <si>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</si>
  <si>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</si>
  <si>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</si>
  <si>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</si>
  <si>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</si>
  <si>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</si>
  <si>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</si>
  <si>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</si>
  <si>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</si>
  <si>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</si>
  <si>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</si>
  <si>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</si>
  <si>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</si>
  <si>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</si>
  <si>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</si>
  <si>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</si>
  <si>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</si>
  <si>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</si>
  <si>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</si>
  <si>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</si>
  <si>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</si>
  <si>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</si>
  <si>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</si>
  <si>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</si>
  <si>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</si>
  <si>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</si>
  <si>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</si>
  <si>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</si>
  <si>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</si>
  <si>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</si>
  <si>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</si>
  <si>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</si>
  <si>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</si>
  <si>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</si>
  <si>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</si>
  <si>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</si>
  <si>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18/17</t>
  </si>
  <si>
    <t>MOVIMIENTO TOTAL DE PASAJEROS EN LOS AEROPUERTOS ESPAÑOLES. OCTUBRE 2018</t>
  </si>
  <si>
    <t>MOVIMIENTO TOTAL DE AERONAVES  EN LOS AEROPUERTOS ESPAÑOLES. OCTUBRE 2018</t>
  </si>
  <si>
    <t>TRÁFICO COMERCIAL DE CARGA (Kg) EN LOS AEROPUERTOS ESPAÑOLES. OCTUBRE 2018</t>
  </si>
  <si>
    <t>TRÁFICO COMERCIAL DE CORREO (Kg) EN LOS AEROPUERTOS ESPAÑOLES. OCTUBRE 2018</t>
  </si>
  <si>
    <t>MOVIMIENTO TOTAL DE PASAJEROS POR COMUNIDADES AUTÓNOMAS. OCTUBRE 2018</t>
  </si>
  <si>
    <t>MOVIMIENTO TOTAL DE AERONAVES POR COMUNIDADES AUTÓNOMAS. OCTUBRE 2018</t>
  </si>
  <si>
    <t>TRÁFICO COMERCIAL DE CARGA (Kg) POR COMUNIDADES AUTÓNOMAS. OCTUBRE 2018</t>
  </si>
  <si>
    <t>TRÁFICO COMERCIAL DE CORREO (Kg) POR COMUNIDADES AUTÓNOMAS. OCTUBRE 2018</t>
  </si>
  <si>
    <t>MOVIMIENTO TOTAL DE PASAJEROS EN LOS AEROPUERTOS ESPAÑOLES. ENERO-OCTUBRE 2018</t>
  </si>
  <si>
    <t>MOVIMIENTO TOTAL DE AERONAVES  EN LOS AEROPUERTOS ESPAÑOLES. ENERO-OCTUBRE 2018</t>
  </si>
  <si>
    <t>TRÁFICO COMERCIAL DE CARGA (Kg) EN LOS AEROPUERTOS ESPAÑOLES. ENERO-OCTUBRE 2018</t>
  </si>
  <si>
    <t>TRÁFICO COMERCIAL DE CORREO (Kg) EN LOS AEROPUERTOS ESPAÑOLES. ENERO-OCTUBRE 2018</t>
  </si>
  <si>
    <t>MOVIMIENTO TOTAL DE PASAJEROS POR COMUNIDADES AUTÓNOMAS. ENERO-OCTUBRE 2018</t>
  </si>
  <si>
    <t>MOVIMIENTO TOTAL DE AERONAVES POR COMUNIDADES AUTÓNOMAS. ENERO-OCTUBRE 2018</t>
  </si>
  <si>
    <t>TRÁFICO COMERCIAL DE CARGA (Kg) POR COMUNIDADES AUTÓNOMAS. ENERO-OCTUBRE 2018</t>
  </si>
  <si>
    <t>TRÁFICO COMERCIAL DE CORREO (Kg) POR COMUNIDADES AUTÓNOMAS. ENERO-OCTUBRE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</si>
</sst>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0.0"/>
    <numFmt numFmtId="166" formatCode="#,##0.0"/>
    <numFmt numFmtId="169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9" fontId="0" fillId="0" borderId="0" xfId="2" applyNumberFormat="1" applyFont="1"/>
  </cellXfs>
  <cellStyles count="3">
    <cellStyle name="Euro" xfId="1"/>
    <cellStyle name="Normal" xfId="0" builtinId="0"/>
    <cellStyle name="Porcentaje" xfId="2" builtinId="5"/>
  </cellStyles>
  <dxfs count="296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7"/>
  <sheetViews>
    <sheetView tabSelected="1" topLeftCell="A10" zoomScale="90" zoomScaleNormal="90" zoomScaleSheetLayoutView="100" workbookViewId="0">
      <selection activeCell="S34" sqref="S34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9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9"/>
      <c r="B4" s="30" t="s">
        <v>5</v>
      </c>
      <c r="C4" s="30" t="s">
        <v>6</v>
      </c>
      <c r="D4" s="30" t="s">
        <v>64</v>
      </c>
      <c r="E4" s="30" t="s">
        <v>4</v>
      </c>
      <c r="F4" s="30" t="s">
        <v>5</v>
      </c>
      <c r="G4" s="30" t="s">
        <v>6</v>
      </c>
      <c r="H4" s="30" t="s">
        <v>64</v>
      </c>
      <c r="I4" s="30" t="s">
        <v>4</v>
      </c>
      <c r="J4" s="30" t="s">
        <v>5</v>
      </c>
      <c r="K4" s="30" t="s">
        <v>6</v>
      </c>
      <c r="L4" s="30" t="s">
        <v>64</v>
      </c>
      <c r="M4" s="30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1421965</v>
      </c>
      <c r="C5" s="3">
        <v>2965</v>
      </c>
      <c r="D5" s="3">
        <v>2037</v>
      </c>
      <c r="E5" s="3">
        <v>1426967</v>
      </c>
      <c r="F5" s="4">
        <v>2198750</v>
      </c>
      <c r="G5" s="3">
        <v>16796</v>
      </c>
      <c r="H5" s="3">
        <v>2430</v>
      </c>
      <c r="I5" s="5">
        <v>2217976</v>
      </c>
      <c r="J5" s="3">
        <v>1536316</v>
      </c>
      <c r="K5" s="3">
        <v>6673</v>
      </c>
      <c r="L5" s="3">
        <v>1039</v>
      </c>
      <c r="M5" s="3">
        <v>1544028</v>
      </c>
      <c r="N5" s="4">
        <v>5188971</v>
      </c>
      <c r="O5" s="5">
        <v>4725994</v>
      </c>
      <c r="P5" s="6">
        <v>9.7963941553882634</v>
      </c>
    </row>
    <row r="6" spans="1:16" x14ac:dyDescent="0.2">
      <c r="A6" s="7" t="s">
        <v>29</v>
      </c>
      <c r="B6" s="8">
        <v>1185396</v>
      </c>
      <c r="C6" s="8">
        <v>1570</v>
      </c>
      <c r="D6" s="8">
        <v>1818</v>
      </c>
      <c r="E6" s="8">
        <v>1188784</v>
      </c>
      <c r="F6" s="9">
        <v>2439131</v>
      </c>
      <c r="G6" s="8">
        <v>9637</v>
      </c>
      <c r="H6" s="8">
        <v>2675</v>
      </c>
      <c r="I6" s="10">
        <v>2451443</v>
      </c>
      <c r="J6" s="8">
        <v>880810</v>
      </c>
      <c r="K6" s="8">
        <v>19244</v>
      </c>
      <c r="L6" s="8">
        <v>2108</v>
      </c>
      <c r="M6" s="8">
        <v>902162</v>
      </c>
      <c r="N6" s="9">
        <v>4542389</v>
      </c>
      <c r="O6" s="10">
        <v>4174301</v>
      </c>
      <c r="P6" s="11">
        <v>8.8179553894172944</v>
      </c>
    </row>
    <row r="7" spans="1:16" x14ac:dyDescent="0.2">
      <c r="A7" s="2" t="s">
        <v>33</v>
      </c>
      <c r="B7" s="3">
        <v>591130</v>
      </c>
      <c r="C7" s="3">
        <v>1940</v>
      </c>
      <c r="D7" s="3">
        <v>146</v>
      </c>
      <c r="E7" s="3">
        <v>593216</v>
      </c>
      <c r="F7" s="4">
        <v>2047440</v>
      </c>
      <c r="G7" s="3">
        <v>191049</v>
      </c>
      <c r="H7" s="3">
        <v>0</v>
      </c>
      <c r="I7" s="5">
        <v>2238489</v>
      </c>
      <c r="J7" s="3">
        <v>135072</v>
      </c>
      <c r="K7" s="3">
        <v>21010</v>
      </c>
      <c r="L7" s="3">
        <v>6</v>
      </c>
      <c r="M7" s="3">
        <v>156088</v>
      </c>
      <c r="N7" s="4">
        <v>2987793</v>
      </c>
      <c r="O7" s="5">
        <v>2877209</v>
      </c>
      <c r="P7" s="12">
        <v>3.8434468959328298</v>
      </c>
    </row>
    <row r="8" spans="1:16" x14ac:dyDescent="0.2">
      <c r="A8" s="7" t="s">
        <v>32</v>
      </c>
      <c r="B8" s="8">
        <v>239543</v>
      </c>
      <c r="C8" s="8">
        <v>872</v>
      </c>
      <c r="D8" s="8">
        <v>1401</v>
      </c>
      <c r="E8" s="8">
        <v>241816</v>
      </c>
      <c r="F8" s="9">
        <v>1407290</v>
      </c>
      <c r="G8" s="8">
        <v>56200</v>
      </c>
      <c r="H8" s="8">
        <v>2972</v>
      </c>
      <c r="I8" s="10">
        <v>1466462</v>
      </c>
      <c r="J8" s="8">
        <v>152908</v>
      </c>
      <c r="K8" s="8">
        <v>628</v>
      </c>
      <c r="L8" s="8">
        <v>514</v>
      </c>
      <c r="M8" s="8">
        <v>154050</v>
      </c>
      <c r="N8" s="9">
        <v>1862328</v>
      </c>
      <c r="O8" s="10">
        <v>1833589</v>
      </c>
      <c r="P8" s="11">
        <v>1.5673632422533075</v>
      </c>
    </row>
    <row r="9" spans="1:16" x14ac:dyDescent="0.2">
      <c r="A9" s="2" t="s">
        <v>34</v>
      </c>
      <c r="B9" s="3">
        <v>130160</v>
      </c>
      <c r="C9" s="3">
        <v>61</v>
      </c>
      <c r="D9" s="3">
        <v>193</v>
      </c>
      <c r="E9" s="3">
        <v>130414</v>
      </c>
      <c r="F9" s="4">
        <v>1032595</v>
      </c>
      <c r="G9" s="3">
        <v>33864</v>
      </c>
      <c r="H9" s="3">
        <v>691</v>
      </c>
      <c r="I9" s="5">
        <v>1067150</v>
      </c>
      <c r="J9" s="3">
        <v>146956</v>
      </c>
      <c r="K9" s="3">
        <v>5065</v>
      </c>
      <c r="L9" s="3">
        <v>2</v>
      </c>
      <c r="M9" s="3">
        <v>152023</v>
      </c>
      <c r="N9" s="4">
        <v>1349587</v>
      </c>
      <c r="O9" s="5">
        <v>1279291</v>
      </c>
      <c r="P9" s="12">
        <v>5.4949186697944405</v>
      </c>
    </row>
    <row r="10" spans="1:16" x14ac:dyDescent="0.2">
      <c r="A10" s="7" t="s">
        <v>30</v>
      </c>
      <c r="B10" s="8">
        <v>498696</v>
      </c>
      <c r="C10" s="8">
        <v>1401</v>
      </c>
      <c r="D10" s="8">
        <v>500</v>
      </c>
      <c r="E10" s="8">
        <v>500597</v>
      </c>
      <c r="F10" s="9">
        <v>441211</v>
      </c>
      <c r="G10" s="8">
        <v>150199</v>
      </c>
      <c r="H10" s="8">
        <v>637</v>
      </c>
      <c r="I10" s="10">
        <v>592047</v>
      </c>
      <c r="J10" s="8">
        <v>51289</v>
      </c>
      <c r="K10" s="8">
        <v>43825</v>
      </c>
      <c r="L10" s="8">
        <v>498</v>
      </c>
      <c r="M10" s="8">
        <v>95612</v>
      </c>
      <c r="N10" s="9">
        <v>1188256</v>
      </c>
      <c r="O10" s="10">
        <v>1177882</v>
      </c>
      <c r="P10" s="11">
        <v>0.88073338415902447</v>
      </c>
    </row>
    <row r="11" spans="1:16" x14ac:dyDescent="0.2">
      <c r="A11" s="2" t="s">
        <v>31</v>
      </c>
      <c r="B11" s="3">
        <v>98862</v>
      </c>
      <c r="C11" s="3">
        <v>589</v>
      </c>
      <c r="D11" s="3">
        <v>2265</v>
      </c>
      <c r="E11" s="3">
        <v>101716</v>
      </c>
      <c r="F11" s="4">
        <v>665185</v>
      </c>
      <c r="G11" s="3">
        <v>148908</v>
      </c>
      <c r="H11" s="3">
        <v>1111</v>
      </c>
      <c r="I11" s="5">
        <v>815204</v>
      </c>
      <c r="J11" s="3">
        <v>43836</v>
      </c>
      <c r="K11" s="3">
        <v>17667</v>
      </c>
      <c r="L11" s="3">
        <v>599</v>
      </c>
      <c r="M11" s="3">
        <v>62102</v>
      </c>
      <c r="N11" s="4">
        <v>979022</v>
      </c>
      <c r="O11" s="5">
        <v>970730</v>
      </c>
      <c r="P11" s="12">
        <v>0.85420250739134462</v>
      </c>
    </row>
    <row r="12" spans="1:16" x14ac:dyDescent="0.2">
      <c r="A12" s="7" t="s">
        <v>42</v>
      </c>
      <c r="B12" s="8">
        <v>255313</v>
      </c>
      <c r="C12" s="8">
        <v>714</v>
      </c>
      <c r="D12" s="8">
        <v>107</v>
      </c>
      <c r="E12" s="8">
        <v>256134</v>
      </c>
      <c r="F12" s="9">
        <v>385449</v>
      </c>
      <c r="G12" s="8">
        <v>55051</v>
      </c>
      <c r="H12" s="8">
        <v>310</v>
      </c>
      <c r="I12" s="10">
        <v>440810</v>
      </c>
      <c r="J12" s="8">
        <v>18477</v>
      </c>
      <c r="K12" s="8">
        <v>142</v>
      </c>
      <c r="L12" s="8">
        <v>148</v>
      </c>
      <c r="M12" s="8">
        <v>18767</v>
      </c>
      <c r="N12" s="9">
        <v>715711</v>
      </c>
      <c r="O12" s="10">
        <v>695354</v>
      </c>
      <c r="P12" s="11">
        <v>2.9275735812262531</v>
      </c>
    </row>
    <row r="13" spans="1:16" x14ac:dyDescent="0.2">
      <c r="A13" s="2" t="s">
        <v>38</v>
      </c>
      <c r="B13" s="3">
        <v>178549</v>
      </c>
      <c r="C13" s="3">
        <v>505</v>
      </c>
      <c r="D13" s="3">
        <v>550</v>
      </c>
      <c r="E13" s="3">
        <v>179604</v>
      </c>
      <c r="F13" s="4">
        <v>475846</v>
      </c>
      <c r="G13" s="3">
        <v>2146</v>
      </c>
      <c r="H13" s="3">
        <v>886</v>
      </c>
      <c r="I13" s="5">
        <v>478878</v>
      </c>
      <c r="J13" s="3">
        <v>50672</v>
      </c>
      <c r="K13" s="3">
        <v>1592</v>
      </c>
      <c r="L13" s="3">
        <v>175</v>
      </c>
      <c r="M13" s="3">
        <v>52439</v>
      </c>
      <c r="N13" s="4">
        <v>710921</v>
      </c>
      <c r="O13" s="5">
        <v>639587</v>
      </c>
      <c r="P13" s="12">
        <v>11.153134757273053</v>
      </c>
    </row>
    <row r="14" spans="1:16" x14ac:dyDescent="0.2">
      <c r="A14" s="7" t="s">
        <v>35</v>
      </c>
      <c r="B14" s="8">
        <v>190063</v>
      </c>
      <c r="C14" s="8">
        <v>146</v>
      </c>
      <c r="D14" s="8">
        <v>165</v>
      </c>
      <c r="E14" s="8">
        <v>190374</v>
      </c>
      <c r="F14" s="9">
        <v>369459</v>
      </c>
      <c r="G14" s="8">
        <v>78267</v>
      </c>
      <c r="H14" s="8">
        <v>0</v>
      </c>
      <c r="I14" s="10">
        <v>447726</v>
      </c>
      <c r="J14" s="8">
        <v>8209</v>
      </c>
      <c r="K14" s="8">
        <v>1983</v>
      </c>
      <c r="L14" s="8">
        <v>2</v>
      </c>
      <c r="M14" s="8">
        <v>10194</v>
      </c>
      <c r="N14" s="9">
        <v>648294</v>
      </c>
      <c r="O14" s="10">
        <v>665088</v>
      </c>
      <c r="P14" s="11">
        <v>-2.525079387990762</v>
      </c>
    </row>
    <row r="15" spans="1:16" x14ac:dyDescent="0.2">
      <c r="A15" s="2" t="s">
        <v>39</v>
      </c>
      <c r="B15" s="3">
        <v>295233</v>
      </c>
      <c r="C15" s="3">
        <v>841</v>
      </c>
      <c r="D15" s="3">
        <v>344</v>
      </c>
      <c r="E15" s="3">
        <v>296418</v>
      </c>
      <c r="F15" s="4">
        <v>281535</v>
      </c>
      <c r="G15" s="3">
        <v>7016</v>
      </c>
      <c r="H15" s="3">
        <v>535</v>
      </c>
      <c r="I15" s="5">
        <v>289086</v>
      </c>
      <c r="J15" s="3">
        <v>17425</v>
      </c>
      <c r="K15" s="3">
        <v>283</v>
      </c>
      <c r="L15" s="3">
        <v>529</v>
      </c>
      <c r="M15" s="3">
        <v>18237</v>
      </c>
      <c r="N15" s="4">
        <v>603741</v>
      </c>
      <c r="O15" s="5">
        <v>477041</v>
      </c>
      <c r="P15" s="12">
        <v>26.559561966371863</v>
      </c>
    </row>
    <row r="16" spans="1:16" x14ac:dyDescent="0.2">
      <c r="A16" s="7" t="s">
        <v>36</v>
      </c>
      <c r="B16" s="8">
        <v>133517</v>
      </c>
      <c r="C16" s="8">
        <v>1666</v>
      </c>
      <c r="D16" s="8">
        <v>331</v>
      </c>
      <c r="E16" s="8">
        <v>135514</v>
      </c>
      <c r="F16" s="9">
        <v>334238</v>
      </c>
      <c r="G16" s="8">
        <v>64830</v>
      </c>
      <c r="H16" s="8">
        <v>1431</v>
      </c>
      <c r="I16" s="10">
        <v>400499</v>
      </c>
      <c r="J16" s="8">
        <v>14097</v>
      </c>
      <c r="K16" s="8">
        <v>3472</v>
      </c>
      <c r="L16" s="8">
        <v>6</v>
      </c>
      <c r="M16" s="8">
        <v>17575</v>
      </c>
      <c r="N16" s="9">
        <v>553588</v>
      </c>
      <c r="O16" s="10">
        <v>561711</v>
      </c>
      <c r="P16" s="11">
        <v>-1.4461173094349229</v>
      </c>
    </row>
    <row r="17" spans="1:16" x14ac:dyDescent="0.2">
      <c r="A17" s="2" t="s">
        <v>40</v>
      </c>
      <c r="B17" s="3">
        <v>303284</v>
      </c>
      <c r="C17" s="3">
        <v>304</v>
      </c>
      <c r="D17" s="3">
        <v>1096</v>
      </c>
      <c r="E17" s="3">
        <v>304684</v>
      </c>
      <c r="F17" s="4">
        <v>204740</v>
      </c>
      <c r="G17" s="3">
        <v>513</v>
      </c>
      <c r="H17" s="3">
        <v>182</v>
      </c>
      <c r="I17" s="5">
        <v>205435</v>
      </c>
      <c r="J17" s="3">
        <v>10307</v>
      </c>
      <c r="K17" s="3">
        <v>688</v>
      </c>
      <c r="L17" s="3">
        <v>7</v>
      </c>
      <c r="M17" s="3">
        <v>11002</v>
      </c>
      <c r="N17" s="4">
        <v>521121</v>
      </c>
      <c r="O17" s="5">
        <v>459987</v>
      </c>
      <c r="P17" s="12">
        <v>13.290375597571236</v>
      </c>
    </row>
    <row r="18" spans="1:16" x14ac:dyDescent="0.2">
      <c r="A18" s="7" t="s">
        <v>37</v>
      </c>
      <c r="B18" s="8">
        <v>470199</v>
      </c>
      <c r="C18" s="8">
        <v>68</v>
      </c>
      <c r="D18" s="8">
        <v>518</v>
      </c>
      <c r="E18" s="8">
        <v>470785</v>
      </c>
      <c r="F18" s="9">
        <v>1857</v>
      </c>
      <c r="G18" s="8">
        <v>821</v>
      </c>
      <c r="H18" s="8">
        <v>5</v>
      </c>
      <c r="I18" s="10">
        <v>2683</v>
      </c>
      <c r="J18" s="8">
        <v>3106</v>
      </c>
      <c r="K18" s="8">
        <v>10</v>
      </c>
      <c r="L18" s="8">
        <v>2</v>
      </c>
      <c r="M18" s="8">
        <v>3118</v>
      </c>
      <c r="N18" s="9">
        <v>476586</v>
      </c>
      <c r="O18" s="10">
        <v>431999</v>
      </c>
      <c r="P18" s="11">
        <v>10.321088706223858</v>
      </c>
    </row>
    <row r="19" spans="1:16" x14ac:dyDescent="0.2">
      <c r="A19" s="2" t="s">
        <v>44</v>
      </c>
      <c r="B19" s="3">
        <v>118025</v>
      </c>
      <c r="C19" s="3">
        <v>45</v>
      </c>
      <c r="D19" s="3">
        <v>2</v>
      </c>
      <c r="E19" s="3">
        <v>118072</v>
      </c>
      <c r="F19" s="4">
        <v>89695</v>
      </c>
      <c r="G19" s="3">
        <v>39629</v>
      </c>
      <c r="H19" s="3">
        <v>4</v>
      </c>
      <c r="I19" s="5">
        <v>129328</v>
      </c>
      <c r="J19" s="3">
        <v>2318</v>
      </c>
      <c r="K19" s="3">
        <v>1256</v>
      </c>
      <c r="L19" s="3">
        <v>0</v>
      </c>
      <c r="M19" s="3">
        <v>3574</v>
      </c>
      <c r="N19" s="4">
        <v>250974</v>
      </c>
      <c r="O19" s="5">
        <v>235606</v>
      </c>
      <c r="P19" s="12">
        <v>6.5227540894544287</v>
      </c>
    </row>
    <row r="20" spans="1:16" x14ac:dyDescent="0.2">
      <c r="A20" s="7" t="s">
        <v>41</v>
      </c>
      <c r="B20" s="8">
        <v>183434</v>
      </c>
      <c r="C20" s="8">
        <v>425</v>
      </c>
      <c r="D20" s="8">
        <v>303</v>
      </c>
      <c r="E20" s="8">
        <v>184162</v>
      </c>
      <c r="F20" s="9">
        <v>43444</v>
      </c>
      <c r="G20" s="8">
        <v>297</v>
      </c>
      <c r="H20" s="8">
        <v>25</v>
      </c>
      <c r="I20" s="10">
        <v>43766</v>
      </c>
      <c r="J20" s="8">
        <v>17580</v>
      </c>
      <c r="K20" s="8">
        <v>17</v>
      </c>
      <c r="L20" s="8">
        <v>182</v>
      </c>
      <c r="M20" s="8">
        <v>17779</v>
      </c>
      <c r="N20" s="9">
        <v>245707</v>
      </c>
      <c r="O20" s="10">
        <v>234720</v>
      </c>
      <c r="P20" s="11">
        <v>4.6808963871847302</v>
      </c>
    </row>
    <row r="21" spans="1:16" x14ac:dyDescent="0.2">
      <c r="A21" s="2" t="s">
        <v>47</v>
      </c>
      <c r="B21" s="3">
        <v>0</v>
      </c>
      <c r="C21" s="3">
        <v>232</v>
      </c>
      <c r="D21" s="3">
        <v>428</v>
      </c>
      <c r="E21" s="3">
        <v>660</v>
      </c>
      <c r="F21" s="4">
        <v>187200</v>
      </c>
      <c r="G21" s="3">
        <v>812</v>
      </c>
      <c r="H21" s="3">
        <v>143</v>
      </c>
      <c r="I21" s="5">
        <v>188155</v>
      </c>
      <c r="J21" s="3">
        <v>7038</v>
      </c>
      <c r="K21" s="3">
        <v>414</v>
      </c>
      <c r="L21" s="3">
        <v>25</v>
      </c>
      <c r="M21" s="3">
        <v>7477</v>
      </c>
      <c r="N21" s="4">
        <v>196292</v>
      </c>
      <c r="O21" s="5">
        <v>196307</v>
      </c>
      <c r="P21" s="12">
        <v>-7.6410927781485121E-3</v>
      </c>
    </row>
    <row r="22" spans="1:16" x14ac:dyDescent="0.2">
      <c r="A22" s="7" t="s">
        <v>50</v>
      </c>
      <c r="B22" s="8">
        <v>0</v>
      </c>
      <c r="C22" s="8">
        <v>32</v>
      </c>
      <c r="D22" s="8">
        <v>88</v>
      </c>
      <c r="E22" s="8">
        <v>120</v>
      </c>
      <c r="F22" s="9">
        <v>127191</v>
      </c>
      <c r="G22" s="8">
        <v>1520</v>
      </c>
      <c r="H22" s="8">
        <v>218</v>
      </c>
      <c r="I22" s="10">
        <v>128929</v>
      </c>
      <c r="J22" s="8">
        <v>2823</v>
      </c>
      <c r="K22" s="8">
        <v>4</v>
      </c>
      <c r="L22" s="8">
        <v>20</v>
      </c>
      <c r="M22" s="8">
        <v>2847</v>
      </c>
      <c r="N22" s="9">
        <v>131896</v>
      </c>
      <c r="O22" s="10">
        <v>123752</v>
      </c>
      <c r="P22" s="11">
        <v>6.5809037429698112</v>
      </c>
    </row>
    <row r="23" spans="1:16" x14ac:dyDescent="0.2">
      <c r="A23" s="2" t="s">
        <v>67</v>
      </c>
      <c r="B23" s="3">
        <v>50465</v>
      </c>
      <c r="C23" s="3">
        <v>158</v>
      </c>
      <c r="D23" s="3">
        <v>218</v>
      </c>
      <c r="E23" s="3">
        <v>50841</v>
      </c>
      <c r="F23" s="4">
        <v>68136</v>
      </c>
      <c r="G23" s="3">
        <v>2481</v>
      </c>
      <c r="H23" s="3">
        <v>332</v>
      </c>
      <c r="I23" s="5">
        <v>70949</v>
      </c>
      <c r="J23" s="3">
        <v>929</v>
      </c>
      <c r="K23" s="3">
        <v>1138</v>
      </c>
      <c r="L23" s="3">
        <v>76</v>
      </c>
      <c r="M23" s="3">
        <v>2143</v>
      </c>
      <c r="N23" s="4">
        <v>123933</v>
      </c>
      <c r="O23" s="5">
        <v>121611</v>
      </c>
      <c r="P23" s="12">
        <v>1.9093667513629522</v>
      </c>
    </row>
    <row r="24" spans="1:16" x14ac:dyDescent="0.2">
      <c r="A24" s="7" t="s">
        <v>65</v>
      </c>
      <c r="B24" s="8">
        <v>89515</v>
      </c>
      <c r="C24" s="8">
        <v>42</v>
      </c>
      <c r="D24" s="8">
        <v>38</v>
      </c>
      <c r="E24" s="8">
        <v>89595</v>
      </c>
      <c r="F24" s="9">
        <v>19190</v>
      </c>
      <c r="G24" s="8">
        <v>6380</v>
      </c>
      <c r="H24" s="8">
        <v>0</v>
      </c>
      <c r="I24" s="10">
        <v>25570</v>
      </c>
      <c r="J24" s="8">
        <v>386</v>
      </c>
      <c r="K24" s="8">
        <v>0</v>
      </c>
      <c r="L24" s="8">
        <v>0</v>
      </c>
      <c r="M24" s="8">
        <v>386</v>
      </c>
      <c r="N24" s="9">
        <v>115551</v>
      </c>
      <c r="O24" s="10">
        <v>111639</v>
      </c>
      <c r="P24" s="11">
        <v>3.5041517749173674</v>
      </c>
    </row>
    <row r="25" spans="1:16" x14ac:dyDescent="0.2">
      <c r="A25" s="2" t="s">
        <v>43</v>
      </c>
      <c r="B25" s="3">
        <v>100101</v>
      </c>
      <c r="C25" s="3">
        <v>301</v>
      </c>
      <c r="D25" s="3">
        <v>296</v>
      </c>
      <c r="E25" s="3">
        <v>100698</v>
      </c>
      <c r="F25" s="4">
        <v>14112</v>
      </c>
      <c r="G25" s="3">
        <v>42</v>
      </c>
      <c r="H25" s="3">
        <v>44</v>
      </c>
      <c r="I25" s="5">
        <v>14198</v>
      </c>
      <c r="J25" s="3">
        <v>0</v>
      </c>
      <c r="K25" s="3">
        <v>13</v>
      </c>
      <c r="L25" s="3">
        <v>18</v>
      </c>
      <c r="M25" s="3">
        <v>31</v>
      </c>
      <c r="N25" s="4">
        <v>114927</v>
      </c>
      <c r="O25" s="5">
        <v>110868</v>
      </c>
      <c r="P25" s="12">
        <v>3.6611105097954324</v>
      </c>
    </row>
    <row r="26" spans="1:16" x14ac:dyDescent="0.2">
      <c r="A26" s="7" t="s">
        <v>66</v>
      </c>
      <c r="B26" s="8">
        <v>98225</v>
      </c>
      <c r="C26" s="8">
        <v>122</v>
      </c>
      <c r="D26" s="8">
        <v>1017</v>
      </c>
      <c r="E26" s="8">
        <v>99364</v>
      </c>
      <c r="F26" s="9">
        <v>11197</v>
      </c>
      <c r="G26" s="8">
        <v>40</v>
      </c>
      <c r="H26" s="8">
        <v>29</v>
      </c>
      <c r="I26" s="10">
        <v>11266</v>
      </c>
      <c r="J26" s="8">
        <v>0</v>
      </c>
      <c r="K26" s="8">
        <v>1</v>
      </c>
      <c r="L26" s="8">
        <v>2</v>
      </c>
      <c r="M26" s="8">
        <v>3</v>
      </c>
      <c r="N26" s="9">
        <v>110633</v>
      </c>
      <c r="O26" s="10">
        <v>100948</v>
      </c>
      <c r="P26" s="11">
        <v>9.5940484209692123</v>
      </c>
    </row>
    <row r="27" spans="1:16" x14ac:dyDescent="0.2">
      <c r="A27" s="2" t="s">
        <v>45</v>
      </c>
      <c r="B27" s="3">
        <v>86586</v>
      </c>
      <c r="C27" s="3">
        <v>22</v>
      </c>
      <c r="D27" s="3">
        <v>486</v>
      </c>
      <c r="E27" s="3">
        <v>87094</v>
      </c>
      <c r="F27" s="4">
        <v>19572</v>
      </c>
      <c r="G27" s="3">
        <v>20</v>
      </c>
      <c r="H27" s="3">
        <v>729</v>
      </c>
      <c r="I27" s="5">
        <v>20321</v>
      </c>
      <c r="J27" s="3">
        <v>0</v>
      </c>
      <c r="K27" s="3">
        <v>358</v>
      </c>
      <c r="L27" s="3">
        <v>90</v>
      </c>
      <c r="M27" s="3">
        <v>448</v>
      </c>
      <c r="N27" s="4">
        <v>107863</v>
      </c>
      <c r="O27" s="5">
        <v>87888</v>
      </c>
      <c r="P27" s="12">
        <v>22.727789914436556</v>
      </c>
    </row>
    <row r="28" spans="1:16" x14ac:dyDescent="0.2">
      <c r="A28" s="7" t="s">
        <v>46</v>
      </c>
      <c r="B28" s="8">
        <v>94198</v>
      </c>
      <c r="C28" s="8">
        <v>355</v>
      </c>
      <c r="D28" s="8">
        <v>10</v>
      </c>
      <c r="E28" s="8">
        <v>94563</v>
      </c>
      <c r="F28" s="9">
        <v>11995</v>
      </c>
      <c r="G28" s="8">
        <v>236</v>
      </c>
      <c r="H28" s="8">
        <v>0</v>
      </c>
      <c r="I28" s="10">
        <v>12231</v>
      </c>
      <c r="J28" s="8">
        <v>0</v>
      </c>
      <c r="K28" s="8">
        <v>33</v>
      </c>
      <c r="L28" s="8">
        <v>0</v>
      </c>
      <c r="M28" s="8">
        <v>33</v>
      </c>
      <c r="N28" s="9">
        <v>106827</v>
      </c>
      <c r="O28" s="10">
        <v>97488</v>
      </c>
      <c r="P28" s="11">
        <v>9.5796405711472197</v>
      </c>
    </row>
    <row r="29" spans="1:16" x14ac:dyDescent="0.2">
      <c r="A29" s="2" t="s">
        <v>73</v>
      </c>
      <c r="B29" s="3">
        <v>57696</v>
      </c>
      <c r="C29" s="3">
        <v>82</v>
      </c>
      <c r="D29" s="3">
        <v>223</v>
      </c>
      <c r="E29" s="3">
        <v>58001</v>
      </c>
      <c r="F29" s="4">
        <v>40114</v>
      </c>
      <c r="G29" s="3">
        <v>15</v>
      </c>
      <c r="H29" s="3">
        <v>18</v>
      </c>
      <c r="I29" s="5">
        <v>40147</v>
      </c>
      <c r="J29" s="3">
        <v>3144</v>
      </c>
      <c r="K29" s="3">
        <v>0</v>
      </c>
      <c r="L29" s="3">
        <v>2</v>
      </c>
      <c r="M29" s="3">
        <v>3146</v>
      </c>
      <c r="N29" s="4">
        <v>101294</v>
      </c>
      <c r="O29" s="5">
        <v>85164</v>
      </c>
      <c r="P29" s="12">
        <v>18.93992766896811</v>
      </c>
    </row>
    <row r="30" spans="1:16" x14ac:dyDescent="0.2">
      <c r="A30" s="7" t="s">
        <v>49</v>
      </c>
      <c r="B30" s="8">
        <v>35302</v>
      </c>
      <c r="C30" s="8">
        <v>93</v>
      </c>
      <c r="D30" s="8">
        <v>1198</v>
      </c>
      <c r="E30" s="8">
        <v>36593</v>
      </c>
      <c r="F30" s="9">
        <v>52208</v>
      </c>
      <c r="G30" s="8">
        <v>6032</v>
      </c>
      <c r="H30" s="8">
        <v>12</v>
      </c>
      <c r="I30" s="10">
        <v>58252</v>
      </c>
      <c r="J30" s="8">
        <v>0</v>
      </c>
      <c r="K30" s="8">
        <v>44</v>
      </c>
      <c r="L30" s="8">
        <v>100</v>
      </c>
      <c r="M30" s="8">
        <v>144</v>
      </c>
      <c r="N30" s="9">
        <v>94989</v>
      </c>
      <c r="O30" s="10">
        <v>91990</v>
      </c>
      <c r="P30" s="11">
        <v>3.2601369714099362</v>
      </c>
    </row>
    <row r="31" spans="1:16" x14ac:dyDescent="0.2">
      <c r="A31" s="2" t="s">
        <v>54</v>
      </c>
      <c r="B31" s="3">
        <v>481</v>
      </c>
      <c r="C31" s="3">
        <v>301</v>
      </c>
      <c r="D31" s="3">
        <v>191</v>
      </c>
      <c r="E31" s="3">
        <v>973</v>
      </c>
      <c r="F31" s="4">
        <v>67868</v>
      </c>
      <c r="G31" s="3">
        <v>21538</v>
      </c>
      <c r="H31" s="3">
        <v>58</v>
      </c>
      <c r="I31" s="5">
        <v>89464</v>
      </c>
      <c r="J31" s="3">
        <v>0</v>
      </c>
      <c r="K31" s="3">
        <v>7</v>
      </c>
      <c r="L31" s="3">
        <v>7</v>
      </c>
      <c r="M31" s="3">
        <v>14</v>
      </c>
      <c r="N31" s="4">
        <v>90451</v>
      </c>
      <c r="O31" s="5">
        <v>95665</v>
      </c>
      <c r="P31" s="12">
        <v>-5.4502691684524125</v>
      </c>
    </row>
    <row r="32" spans="1:16" x14ac:dyDescent="0.2">
      <c r="A32" s="7" t="s">
        <v>48</v>
      </c>
      <c r="B32" s="8">
        <v>10654</v>
      </c>
      <c r="C32" s="8">
        <v>102</v>
      </c>
      <c r="D32" s="8">
        <v>17</v>
      </c>
      <c r="E32" s="8">
        <v>10773</v>
      </c>
      <c r="F32" s="9">
        <v>25395</v>
      </c>
      <c r="G32" s="8">
        <v>674</v>
      </c>
      <c r="H32" s="8">
        <v>5</v>
      </c>
      <c r="I32" s="10">
        <v>26074</v>
      </c>
      <c r="J32" s="8">
        <v>0</v>
      </c>
      <c r="K32" s="8">
        <v>0</v>
      </c>
      <c r="L32" s="8">
        <v>92</v>
      </c>
      <c r="M32" s="8">
        <v>92</v>
      </c>
      <c r="N32" s="9">
        <v>36939</v>
      </c>
      <c r="O32" s="10">
        <v>34877</v>
      </c>
      <c r="P32" s="11">
        <v>5.9122057516414825</v>
      </c>
    </row>
    <row r="33" spans="1:16" x14ac:dyDescent="0.2">
      <c r="A33" s="2" t="s">
        <v>22</v>
      </c>
      <c r="B33" s="3">
        <v>32133</v>
      </c>
      <c r="C33" s="3">
        <v>311</v>
      </c>
      <c r="D33" s="3">
        <v>224</v>
      </c>
      <c r="E33" s="3">
        <v>32668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32668</v>
      </c>
      <c r="O33" s="5">
        <v>28689</v>
      </c>
      <c r="P33" s="12">
        <v>13.869427306633202</v>
      </c>
    </row>
    <row r="34" spans="1:16" x14ac:dyDescent="0.2">
      <c r="A34" s="7" t="s">
        <v>51</v>
      </c>
      <c r="B34" s="8">
        <v>27572</v>
      </c>
      <c r="C34" s="8">
        <v>77</v>
      </c>
      <c r="D34" s="8">
        <v>71</v>
      </c>
      <c r="E34" s="8">
        <v>27720</v>
      </c>
      <c r="F34" s="9">
        <v>0</v>
      </c>
      <c r="G34" s="8">
        <v>76</v>
      </c>
      <c r="H34" s="8">
        <v>79</v>
      </c>
      <c r="I34" s="10">
        <v>155</v>
      </c>
      <c r="J34" s="8">
        <v>0</v>
      </c>
      <c r="K34" s="8">
        <v>12</v>
      </c>
      <c r="L34" s="8">
        <v>11</v>
      </c>
      <c r="M34" s="8">
        <v>23</v>
      </c>
      <c r="N34" s="9">
        <v>27898</v>
      </c>
      <c r="O34" s="10">
        <v>28296</v>
      </c>
      <c r="P34" s="11">
        <v>-1.4065592309867121</v>
      </c>
    </row>
    <row r="35" spans="1:16" x14ac:dyDescent="0.2">
      <c r="A35" s="2" t="s">
        <v>52</v>
      </c>
      <c r="B35" s="3">
        <v>17561</v>
      </c>
      <c r="C35" s="3">
        <v>105</v>
      </c>
      <c r="D35" s="3">
        <v>406</v>
      </c>
      <c r="E35" s="3">
        <v>18072</v>
      </c>
      <c r="F35" s="4">
        <v>0</v>
      </c>
      <c r="G35" s="3">
        <v>5620</v>
      </c>
      <c r="H35" s="3">
        <v>217</v>
      </c>
      <c r="I35" s="5">
        <v>5837</v>
      </c>
      <c r="J35" s="3">
        <v>0</v>
      </c>
      <c r="K35" s="3">
        <v>513</v>
      </c>
      <c r="L35" s="3">
        <v>36</v>
      </c>
      <c r="M35" s="3">
        <v>549</v>
      </c>
      <c r="N35" s="4">
        <v>24458</v>
      </c>
      <c r="O35" s="5">
        <v>21257</v>
      </c>
      <c r="P35" s="12">
        <v>15.058568941995579</v>
      </c>
    </row>
    <row r="36" spans="1:16" x14ac:dyDescent="0.2">
      <c r="A36" s="7" t="s">
        <v>68</v>
      </c>
      <c r="B36" s="8">
        <v>21665</v>
      </c>
      <c r="C36" s="8">
        <v>65</v>
      </c>
      <c r="D36" s="8">
        <v>23</v>
      </c>
      <c r="E36" s="8">
        <v>21753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21753</v>
      </c>
      <c r="O36" s="10">
        <v>19258</v>
      </c>
      <c r="P36" s="11">
        <v>12.955654792813377</v>
      </c>
    </row>
    <row r="37" spans="1:16" x14ac:dyDescent="0.2">
      <c r="A37" s="2" t="s">
        <v>53</v>
      </c>
      <c r="B37" s="3">
        <v>15310</v>
      </c>
      <c r="C37" s="3">
        <v>65</v>
      </c>
      <c r="D37" s="3">
        <v>79</v>
      </c>
      <c r="E37" s="3">
        <v>15454</v>
      </c>
      <c r="F37" s="4">
        <v>3172</v>
      </c>
      <c r="G37" s="3">
        <v>32</v>
      </c>
      <c r="H37" s="3">
        <v>60</v>
      </c>
      <c r="I37" s="5">
        <v>3264</v>
      </c>
      <c r="J37" s="3">
        <v>0</v>
      </c>
      <c r="K37" s="3">
        <v>5</v>
      </c>
      <c r="L37" s="3">
        <v>16</v>
      </c>
      <c r="M37" s="3">
        <v>21</v>
      </c>
      <c r="N37" s="4">
        <v>18739</v>
      </c>
      <c r="O37" s="5">
        <v>14182</v>
      </c>
      <c r="P37" s="12">
        <v>32.132280355380061</v>
      </c>
    </row>
    <row r="38" spans="1:16" x14ac:dyDescent="0.2">
      <c r="A38" s="7" t="s">
        <v>60</v>
      </c>
      <c r="B38" s="8">
        <v>5957</v>
      </c>
      <c r="C38" s="8">
        <v>1002</v>
      </c>
      <c r="D38" s="8">
        <v>123</v>
      </c>
      <c r="E38" s="8">
        <v>7082</v>
      </c>
      <c r="F38" s="9">
        <v>5308</v>
      </c>
      <c r="G38" s="8">
        <v>215</v>
      </c>
      <c r="H38" s="8">
        <v>2</v>
      </c>
      <c r="I38" s="10">
        <v>5525</v>
      </c>
      <c r="J38" s="8">
        <v>0</v>
      </c>
      <c r="K38" s="8">
        <v>343</v>
      </c>
      <c r="L38" s="8">
        <v>0</v>
      </c>
      <c r="M38" s="8">
        <v>343</v>
      </c>
      <c r="N38" s="9">
        <v>12950</v>
      </c>
      <c r="O38" s="10">
        <v>8149</v>
      </c>
      <c r="P38" s="11">
        <v>58.915204319548408</v>
      </c>
    </row>
    <row r="39" spans="1:16" x14ac:dyDescent="0.2">
      <c r="A39" s="2" t="s">
        <v>75</v>
      </c>
      <c r="B39" s="3">
        <v>0</v>
      </c>
      <c r="C39" s="3">
        <v>316</v>
      </c>
      <c r="D39" s="3">
        <v>0</v>
      </c>
      <c r="E39" s="3">
        <v>316</v>
      </c>
      <c r="F39" s="4">
        <v>9970</v>
      </c>
      <c r="G39" s="3">
        <v>587</v>
      </c>
      <c r="H39" s="3">
        <v>0</v>
      </c>
      <c r="I39" s="5">
        <v>10557</v>
      </c>
      <c r="J39" s="3">
        <v>0</v>
      </c>
      <c r="K39" s="3">
        <v>257</v>
      </c>
      <c r="L39" s="3">
        <v>0</v>
      </c>
      <c r="M39" s="3">
        <v>257</v>
      </c>
      <c r="N39" s="4">
        <v>11130</v>
      </c>
      <c r="O39" s="5">
        <v>12170</v>
      </c>
      <c r="P39" s="12">
        <v>-8.5456039441248972</v>
      </c>
    </row>
    <row r="40" spans="1:16" x14ac:dyDescent="0.2">
      <c r="A40" s="7" t="s">
        <v>26</v>
      </c>
      <c r="B40" s="8">
        <v>5820</v>
      </c>
      <c r="C40" s="8">
        <v>150</v>
      </c>
      <c r="D40" s="8">
        <v>53</v>
      </c>
      <c r="E40" s="8">
        <v>6023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6023</v>
      </c>
      <c r="O40" s="10">
        <v>2861</v>
      </c>
      <c r="P40" s="11">
        <v>110.52079692415239</v>
      </c>
    </row>
    <row r="41" spans="1:16" x14ac:dyDescent="0.2">
      <c r="A41" s="2" t="s">
        <v>69</v>
      </c>
      <c r="B41" s="3">
        <v>5742</v>
      </c>
      <c r="C41" s="3">
        <v>1</v>
      </c>
      <c r="D41" s="3">
        <v>35</v>
      </c>
      <c r="E41" s="3">
        <v>5778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5778</v>
      </c>
      <c r="O41" s="5">
        <v>4901</v>
      </c>
      <c r="P41" s="12">
        <v>17.894307284227708</v>
      </c>
    </row>
    <row r="42" spans="1:16" x14ac:dyDescent="0.2">
      <c r="A42" s="7" t="s">
        <v>55</v>
      </c>
      <c r="B42" s="8">
        <v>4598</v>
      </c>
      <c r="C42" s="8">
        <v>41</v>
      </c>
      <c r="D42" s="8">
        <v>177</v>
      </c>
      <c r="E42" s="8">
        <v>4816</v>
      </c>
      <c r="F42" s="9">
        <v>0</v>
      </c>
      <c r="G42" s="8">
        <v>8</v>
      </c>
      <c r="H42" s="8">
        <v>68</v>
      </c>
      <c r="I42" s="10">
        <v>76</v>
      </c>
      <c r="J42" s="8">
        <v>0</v>
      </c>
      <c r="K42" s="8">
        <v>22</v>
      </c>
      <c r="L42" s="8">
        <v>6</v>
      </c>
      <c r="M42" s="8">
        <v>28</v>
      </c>
      <c r="N42" s="9">
        <v>4920</v>
      </c>
      <c r="O42" s="10">
        <v>4313</v>
      </c>
      <c r="P42" s="11">
        <v>14.073730581961511</v>
      </c>
    </row>
    <row r="43" spans="1:16" x14ac:dyDescent="0.2">
      <c r="A43" s="2" t="s">
        <v>56</v>
      </c>
      <c r="B43" s="3">
        <v>3297</v>
      </c>
      <c r="C43" s="3">
        <v>119</v>
      </c>
      <c r="D43" s="3">
        <v>25</v>
      </c>
      <c r="E43" s="3">
        <v>3441</v>
      </c>
      <c r="F43" s="4">
        <v>0</v>
      </c>
      <c r="G43" s="3">
        <v>1065</v>
      </c>
      <c r="H43" s="3">
        <v>4</v>
      </c>
      <c r="I43" s="5">
        <v>1069</v>
      </c>
      <c r="J43" s="3">
        <v>0</v>
      </c>
      <c r="K43" s="3">
        <v>0</v>
      </c>
      <c r="L43" s="3">
        <v>0</v>
      </c>
      <c r="M43" s="3">
        <v>0</v>
      </c>
      <c r="N43" s="4">
        <v>4510</v>
      </c>
      <c r="O43" s="5">
        <v>4055</v>
      </c>
      <c r="P43" s="12">
        <v>11.22071516646116</v>
      </c>
    </row>
    <row r="44" spans="1:16" x14ac:dyDescent="0.2">
      <c r="A44" s="7" t="s">
        <v>74</v>
      </c>
      <c r="B44" s="8">
        <v>3393</v>
      </c>
      <c r="C44" s="8">
        <v>0</v>
      </c>
      <c r="D44" s="8">
        <v>0</v>
      </c>
      <c r="E44" s="8">
        <v>3393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3393</v>
      </c>
      <c r="O44" s="10">
        <v>1782</v>
      </c>
      <c r="P44" s="11">
        <v>0</v>
      </c>
    </row>
    <row r="45" spans="1:16" x14ac:dyDescent="0.2">
      <c r="A45" s="2" t="s">
        <v>58</v>
      </c>
      <c r="B45" s="3">
        <v>1640</v>
      </c>
      <c r="C45" s="3">
        <v>0</v>
      </c>
      <c r="D45" s="3">
        <v>245</v>
      </c>
      <c r="E45" s="3">
        <v>1885</v>
      </c>
      <c r="F45" s="4">
        <v>0</v>
      </c>
      <c r="G45" s="3">
        <v>4</v>
      </c>
      <c r="H45" s="3">
        <v>4</v>
      </c>
      <c r="I45" s="5">
        <v>8</v>
      </c>
      <c r="J45" s="3">
        <v>0</v>
      </c>
      <c r="K45" s="3">
        <v>0</v>
      </c>
      <c r="L45" s="3">
        <v>0</v>
      </c>
      <c r="M45" s="3">
        <v>0</v>
      </c>
      <c r="N45" s="4">
        <v>1893</v>
      </c>
      <c r="O45" s="5">
        <v>1744</v>
      </c>
      <c r="P45" s="12">
        <v>8.5435779816513762</v>
      </c>
    </row>
    <row r="46" spans="1:16" x14ac:dyDescent="0.2">
      <c r="A46" s="7" t="s">
        <v>57</v>
      </c>
      <c r="B46" s="8">
        <v>0</v>
      </c>
      <c r="C46" s="8">
        <v>3</v>
      </c>
      <c r="D46" s="8">
        <v>156</v>
      </c>
      <c r="E46" s="8">
        <v>159</v>
      </c>
      <c r="F46" s="9">
        <v>0</v>
      </c>
      <c r="G46" s="8">
        <v>1512</v>
      </c>
      <c r="H46" s="8">
        <v>3</v>
      </c>
      <c r="I46" s="10">
        <v>1515</v>
      </c>
      <c r="J46" s="8">
        <v>0</v>
      </c>
      <c r="K46" s="8">
        <v>8</v>
      </c>
      <c r="L46" s="8">
        <v>0</v>
      </c>
      <c r="M46" s="8">
        <v>8</v>
      </c>
      <c r="N46" s="9">
        <v>1682</v>
      </c>
      <c r="O46" s="10">
        <v>1829</v>
      </c>
      <c r="P46" s="11">
        <v>-8.037178786221979</v>
      </c>
    </row>
    <row r="47" spans="1:16" x14ac:dyDescent="0.2">
      <c r="A47" s="2" t="s">
        <v>59</v>
      </c>
      <c r="B47" s="3">
        <v>953</v>
      </c>
      <c r="C47" s="3">
        <v>232</v>
      </c>
      <c r="D47" s="3">
        <v>187</v>
      </c>
      <c r="E47" s="3">
        <v>1372</v>
      </c>
      <c r="F47" s="4">
        <v>0</v>
      </c>
      <c r="G47" s="3">
        <v>4</v>
      </c>
      <c r="H47" s="3">
        <v>16</v>
      </c>
      <c r="I47" s="5">
        <v>20</v>
      </c>
      <c r="J47" s="3">
        <v>0</v>
      </c>
      <c r="K47" s="3">
        <v>0</v>
      </c>
      <c r="L47" s="3">
        <v>0</v>
      </c>
      <c r="M47" s="3">
        <v>0</v>
      </c>
      <c r="N47" s="4">
        <v>1392</v>
      </c>
      <c r="O47" s="5">
        <v>483</v>
      </c>
      <c r="P47" s="12">
        <v>188.19875776397515</v>
      </c>
    </row>
    <row r="48" spans="1:16" x14ac:dyDescent="0.2">
      <c r="A48" s="7" t="s">
        <v>62</v>
      </c>
      <c r="B48" s="8">
        <v>0</v>
      </c>
      <c r="C48" s="8">
        <v>3</v>
      </c>
      <c r="D48" s="8">
        <v>562</v>
      </c>
      <c r="E48" s="8">
        <v>565</v>
      </c>
      <c r="F48" s="9">
        <v>0</v>
      </c>
      <c r="G48" s="8">
        <v>2</v>
      </c>
      <c r="H48" s="8">
        <v>1</v>
      </c>
      <c r="I48" s="10">
        <v>3</v>
      </c>
      <c r="J48" s="8">
        <v>0</v>
      </c>
      <c r="K48" s="8">
        <v>0</v>
      </c>
      <c r="L48" s="8">
        <v>0</v>
      </c>
      <c r="M48" s="8">
        <v>0</v>
      </c>
      <c r="N48" s="9">
        <v>568</v>
      </c>
      <c r="O48" s="10">
        <v>630</v>
      </c>
      <c r="P48" s="11">
        <v>-9.8412698412698418</v>
      </c>
    </row>
    <row r="49" spans="1:19" x14ac:dyDescent="0.2">
      <c r="A49" s="2" t="s">
        <v>71</v>
      </c>
      <c r="B49" s="3">
        <v>0</v>
      </c>
      <c r="C49" s="3">
        <v>0</v>
      </c>
      <c r="D49" s="3">
        <v>381</v>
      </c>
      <c r="E49" s="3">
        <v>381</v>
      </c>
      <c r="F49" s="4">
        <v>0</v>
      </c>
      <c r="G49" s="3">
        <v>0</v>
      </c>
      <c r="H49" s="3">
        <v>23</v>
      </c>
      <c r="I49" s="5">
        <v>23</v>
      </c>
      <c r="J49" s="3">
        <v>0</v>
      </c>
      <c r="K49" s="3">
        <v>0</v>
      </c>
      <c r="L49" s="3">
        <v>0</v>
      </c>
      <c r="M49" s="3">
        <v>0</v>
      </c>
      <c r="N49" s="4">
        <v>404</v>
      </c>
      <c r="O49" s="5">
        <v>319</v>
      </c>
      <c r="P49" s="12">
        <v>26.645768025078372</v>
      </c>
    </row>
    <row r="50" spans="1:19" x14ac:dyDescent="0.2">
      <c r="A50" s="7" t="s">
        <v>70</v>
      </c>
      <c r="B50" s="8">
        <v>0</v>
      </c>
      <c r="C50" s="8">
        <v>0</v>
      </c>
      <c r="D50" s="8">
        <v>277</v>
      </c>
      <c r="E50" s="8">
        <v>277</v>
      </c>
      <c r="F50" s="9">
        <v>0</v>
      </c>
      <c r="G50" s="8">
        <v>0</v>
      </c>
      <c r="H50" s="8">
        <v>30</v>
      </c>
      <c r="I50" s="10">
        <v>30</v>
      </c>
      <c r="J50" s="8">
        <v>0</v>
      </c>
      <c r="K50" s="8">
        <v>0</v>
      </c>
      <c r="L50" s="8">
        <v>9</v>
      </c>
      <c r="M50" s="8">
        <v>9</v>
      </c>
      <c r="N50" s="9">
        <v>316</v>
      </c>
      <c r="O50" s="10">
        <v>451</v>
      </c>
      <c r="P50" s="11">
        <v>-29.933481152993345</v>
      </c>
    </row>
    <row r="51" spans="1:19" x14ac:dyDescent="0.2">
      <c r="A51" s="2" t="s">
        <v>63</v>
      </c>
      <c r="B51" s="3">
        <v>0</v>
      </c>
      <c r="C51" s="3">
        <v>1</v>
      </c>
      <c r="D51" s="3">
        <v>260</v>
      </c>
      <c r="E51" s="3">
        <v>261</v>
      </c>
      <c r="F51" s="4">
        <v>0</v>
      </c>
      <c r="G51" s="3">
        <v>13</v>
      </c>
      <c r="H51" s="3">
        <v>24</v>
      </c>
      <c r="I51" s="5">
        <v>37</v>
      </c>
      <c r="J51" s="3">
        <v>0</v>
      </c>
      <c r="K51" s="3">
        <v>0</v>
      </c>
      <c r="L51" s="3">
        <v>0</v>
      </c>
      <c r="M51" s="3">
        <v>0</v>
      </c>
      <c r="N51" s="4">
        <v>298</v>
      </c>
      <c r="O51" s="5">
        <v>314</v>
      </c>
      <c r="P51" s="12">
        <v>-5.095541401273886</v>
      </c>
    </row>
    <row r="52" spans="1:19" x14ac:dyDescent="0.2">
      <c r="A52" s="7" t="s">
        <v>61</v>
      </c>
      <c r="B52" s="8">
        <v>0</v>
      </c>
      <c r="C52" s="8">
        <v>42</v>
      </c>
      <c r="D52" s="8">
        <v>28</v>
      </c>
      <c r="E52" s="8">
        <v>70</v>
      </c>
      <c r="F52" s="9">
        <v>0</v>
      </c>
      <c r="G52" s="8">
        <v>174</v>
      </c>
      <c r="H52" s="8">
        <v>28</v>
      </c>
      <c r="I52" s="10">
        <v>202</v>
      </c>
      <c r="J52" s="8">
        <v>0</v>
      </c>
      <c r="K52" s="8">
        <v>13</v>
      </c>
      <c r="L52" s="8">
        <v>5</v>
      </c>
      <c r="M52" s="8">
        <v>18</v>
      </c>
      <c r="N52" s="9">
        <v>290</v>
      </c>
      <c r="O52" s="10">
        <v>264</v>
      </c>
      <c r="P52" s="11">
        <v>9.8484848484848477</v>
      </c>
    </row>
    <row r="53" spans="1:19" ht="13.5" thickBot="1" x14ac:dyDescent="0.25">
      <c r="A53" s="2" t="s">
        <v>72</v>
      </c>
      <c r="B53" s="3">
        <v>0</v>
      </c>
      <c r="C53" s="3">
        <v>0</v>
      </c>
      <c r="D53" s="3">
        <v>6</v>
      </c>
      <c r="E53" s="3">
        <v>6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6</v>
      </c>
      <c r="O53" s="5">
        <v>4</v>
      </c>
      <c r="P53" s="12">
        <v>50</v>
      </c>
    </row>
    <row r="54" spans="1:19" ht="13.5" thickBot="1" x14ac:dyDescent="0.25">
      <c r="A54" s="13" t="s">
        <v>7</v>
      </c>
      <c r="B54" s="14">
        <v>7062233</v>
      </c>
      <c r="C54" s="14">
        <v>18487</v>
      </c>
      <c r="D54" s="14">
        <v>19304</v>
      </c>
      <c r="E54" s="14">
        <v>7100024</v>
      </c>
      <c r="F54" s="15">
        <v>13080493</v>
      </c>
      <c r="G54" s="14">
        <v>904325</v>
      </c>
      <c r="H54" s="14">
        <v>16041</v>
      </c>
      <c r="I54" s="16">
        <v>14000859</v>
      </c>
      <c r="J54" s="14">
        <v>3103698</v>
      </c>
      <c r="K54" s="14">
        <v>126740</v>
      </c>
      <c r="L54" s="14">
        <v>6332</v>
      </c>
      <c r="M54" s="14">
        <v>3236770</v>
      </c>
      <c r="N54" s="15">
        <v>24337653</v>
      </c>
      <c r="O54" s="16">
        <v>22854237</v>
      </c>
      <c r="P54" s="17">
        <v>6.490770179726411</v>
      </c>
      <c r="S54" s="40"/>
    </row>
    <row r="55" spans="1:19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9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9" ht="12.75" customHeight="1" x14ac:dyDescent="0.2">
      <c r="A57" s="33" t="s">
        <v>78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9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9" ht="13.5" thickBot="1" x14ac:dyDescent="0.25">
      <c r="A59" s="39" t="s">
        <v>0</v>
      </c>
      <c r="B59" s="37" t="s">
        <v>1</v>
      </c>
      <c r="C59" s="37"/>
      <c r="D59" s="37"/>
      <c r="E59" s="37"/>
      <c r="F59" s="37" t="s">
        <v>2</v>
      </c>
      <c r="G59" s="37"/>
      <c r="H59" s="37"/>
      <c r="I59" s="37"/>
      <c r="J59" s="37" t="s">
        <v>3</v>
      </c>
      <c r="K59" s="37"/>
      <c r="L59" s="37"/>
      <c r="M59" s="37"/>
      <c r="N59" s="37" t="s">
        <v>4</v>
      </c>
      <c r="O59" s="37"/>
      <c r="P59" s="38" t="s">
        <v>76</v>
      </c>
    </row>
    <row r="60" spans="1:19" ht="13.5" thickBot="1" x14ac:dyDescent="0.25">
      <c r="A60" s="39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4">
        <v>2018</v>
      </c>
      <c r="O60" s="24">
        <v>2017</v>
      </c>
      <c r="P60" s="38"/>
    </row>
    <row r="61" spans="1:19" x14ac:dyDescent="0.2">
      <c r="A61" s="2" t="s">
        <v>28</v>
      </c>
      <c r="B61" s="3">
        <v>11239</v>
      </c>
      <c r="C61" s="3">
        <v>503</v>
      </c>
      <c r="D61" s="3">
        <v>329</v>
      </c>
      <c r="E61" s="3">
        <v>12071</v>
      </c>
      <c r="F61" s="4">
        <v>15570</v>
      </c>
      <c r="G61" s="3">
        <v>643</v>
      </c>
      <c r="H61" s="3">
        <v>353</v>
      </c>
      <c r="I61" s="5">
        <v>16566</v>
      </c>
      <c r="J61" s="3">
        <v>7399</v>
      </c>
      <c r="K61" s="3">
        <v>386</v>
      </c>
      <c r="L61" s="3">
        <v>114</v>
      </c>
      <c r="M61" s="3">
        <v>7899</v>
      </c>
      <c r="N61" s="4">
        <v>36536</v>
      </c>
      <c r="O61" s="5">
        <v>33855</v>
      </c>
      <c r="P61" s="6">
        <v>7.9190666075911977</v>
      </c>
    </row>
    <row r="62" spans="1:19" x14ac:dyDescent="0.2">
      <c r="A62" s="7" t="s">
        <v>29</v>
      </c>
      <c r="B62" s="8">
        <v>7983</v>
      </c>
      <c r="C62" s="8">
        <v>299</v>
      </c>
      <c r="D62" s="8">
        <v>232</v>
      </c>
      <c r="E62" s="8">
        <v>8514</v>
      </c>
      <c r="F62" s="9">
        <v>15878</v>
      </c>
      <c r="G62" s="8">
        <v>603</v>
      </c>
      <c r="H62" s="8">
        <v>209</v>
      </c>
      <c r="I62" s="10">
        <v>16690</v>
      </c>
      <c r="J62" s="8">
        <v>4937</v>
      </c>
      <c r="K62" s="8">
        <v>300</v>
      </c>
      <c r="L62" s="8">
        <v>175</v>
      </c>
      <c r="M62" s="8">
        <v>5412</v>
      </c>
      <c r="N62" s="9">
        <v>30616</v>
      </c>
      <c r="O62" s="10">
        <v>29235</v>
      </c>
      <c r="P62" s="11">
        <v>4.7237899777663763</v>
      </c>
    </row>
    <row r="63" spans="1:19" x14ac:dyDescent="0.2">
      <c r="A63" s="2" t="s">
        <v>33</v>
      </c>
      <c r="B63" s="3">
        <v>5327</v>
      </c>
      <c r="C63" s="3">
        <v>396</v>
      </c>
      <c r="D63" s="3">
        <v>183</v>
      </c>
      <c r="E63" s="3">
        <v>5906</v>
      </c>
      <c r="F63" s="4">
        <v>13566</v>
      </c>
      <c r="G63" s="3">
        <v>1741</v>
      </c>
      <c r="H63" s="3">
        <v>191</v>
      </c>
      <c r="I63" s="5">
        <v>15498</v>
      </c>
      <c r="J63" s="3">
        <v>924</v>
      </c>
      <c r="K63" s="3">
        <v>282</v>
      </c>
      <c r="L63" s="3">
        <v>30</v>
      </c>
      <c r="M63" s="3">
        <v>1236</v>
      </c>
      <c r="N63" s="4">
        <v>22640</v>
      </c>
      <c r="O63" s="5">
        <v>21208</v>
      </c>
      <c r="P63" s="12">
        <v>6.7521689928328934</v>
      </c>
    </row>
    <row r="64" spans="1:19" x14ac:dyDescent="0.2">
      <c r="A64" s="7" t="s">
        <v>32</v>
      </c>
      <c r="B64" s="8">
        <v>2221</v>
      </c>
      <c r="C64" s="8">
        <v>155</v>
      </c>
      <c r="D64" s="8">
        <v>225</v>
      </c>
      <c r="E64" s="8">
        <v>2601</v>
      </c>
      <c r="F64" s="9">
        <v>8681</v>
      </c>
      <c r="G64" s="8">
        <v>665</v>
      </c>
      <c r="H64" s="8">
        <v>180</v>
      </c>
      <c r="I64" s="10">
        <v>9526</v>
      </c>
      <c r="J64" s="8">
        <v>1032</v>
      </c>
      <c r="K64" s="8">
        <v>131</v>
      </c>
      <c r="L64" s="8">
        <v>74</v>
      </c>
      <c r="M64" s="8">
        <v>1237</v>
      </c>
      <c r="N64" s="9">
        <v>13364</v>
      </c>
      <c r="O64" s="10">
        <v>13007</v>
      </c>
      <c r="P64" s="11">
        <v>2.7446759437226111</v>
      </c>
    </row>
    <row r="65" spans="1:16" x14ac:dyDescent="0.2">
      <c r="A65" s="2" t="s">
        <v>30</v>
      </c>
      <c r="B65" s="3">
        <v>6175</v>
      </c>
      <c r="C65" s="3">
        <v>82</v>
      </c>
      <c r="D65" s="3">
        <v>475</v>
      </c>
      <c r="E65" s="3">
        <v>6732</v>
      </c>
      <c r="F65" s="4">
        <v>2638</v>
      </c>
      <c r="G65" s="3">
        <v>848</v>
      </c>
      <c r="H65" s="3">
        <v>94</v>
      </c>
      <c r="I65" s="5">
        <v>3580</v>
      </c>
      <c r="J65" s="3">
        <v>541</v>
      </c>
      <c r="K65" s="3">
        <v>269</v>
      </c>
      <c r="L65" s="3">
        <v>92</v>
      </c>
      <c r="M65" s="3">
        <v>902</v>
      </c>
      <c r="N65" s="4">
        <v>11214</v>
      </c>
      <c r="O65" s="5">
        <v>10473</v>
      </c>
      <c r="P65" s="12">
        <v>7.0753365797765682</v>
      </c>
    </row>
    <row r="66" spans="1:16" x14ac:dyDescent="0.2">
      <c r="A66" s="7" t="s">
        <v>34</v>
      </c>
      <c r="B66" s="8">
        <v>1298</v>
      </c>
      <c r="C66" s="8">
        <v>82</v>
      </c>
      <c r="D66" s="8">
        <v>69</v>
      </c>
      <c r="E66" s="8">
        <v>1449</v>
      </c>
      <c r="F66" s="9">
        <v>6306</v>
      </c>
      <c r="G66" s="8">
        <v>262</v>
      </c>
      <c r="H66" s="8">
        <v>55</v>
      </c>
      <c r="I66" s="10">
        <v>6623</v>
      </c>
      <c r="J66" s="8">
        <v>1037</v>
      </c>
      <c r="K66" s="8">
        <v>70</v>
      </c>
      <c r="L66" s="8">
        <v>25</v>
      </c>
      <c r="M66" s="8">
        <v>1132</v>
      </c>
      <c r="N66" s="9">
        <v>9204</v>
      </c>
      <c r="O66" s="10">
        <v>8770</v>
      </c>
      <c r="P66" s="11">
        <v>4.9486887115165334</v>
      </c>
    </row>
    <row r="67" spans="1:16" x14ac:dyDescent="0.2">
      <c r="A67" s="2" t="s">
        <v>42</v>
      </c>
      <c r="B67" s="3">
        <v>2428</v>
      </c>
      <c r="C67" s="3">
        <v>264</v>
      </c>
      <c r="D67" s="3">
        <v>169</v>
      </c>
      <c r="E67" s="3">
        <v>2861</v>
      </c>
      <c r="F67" s="4">
        <v>2723</v>
      </c>
      <c r="G67" s="3">
        <v>617</v>
      </c>
      <c r="H67" s="3">
        <v>182</v>
      </c>
      <c r="I67" s="5">
        <v>3522</v>
      </c>
      <c r="J67" s="3">
        <v>128</v>
      </c>
      <c r="K67" s="3">
        <v>80</v>
      </c>
      <c r="L67" s="3">
        <v>66</v>
      </c>
      <c r="M67" s="3">
        <v>274</v>
      </c>
      <c r="N67" s="4">
        <v>6657</v>
      </c>
      <c r="O67" s="5">
        <v>6289</v>
      </c>
      <c r="P67" s="12">
        <v>5.851486722849419</v>
      </c>
    </row>
    <row r="68" spans="1:16" x14ac:dyDescent="0.2">
      <c r="A68" s="7" t="s">
        <v>38</v>
      </c>
      <c r="B68" s="8">
        <v>2016</v>
      </c>
      <c r="C68" s="8">
        <v>105</v>
      </c>
      <c r="D68" s="8">
        <v>623</v>
      </c>
      <c r="E68" s="8">
        <v>2744</v>
      </c>
      <c r="F68" s="9">
        <v>3136</v>
      </c>
      <c r="G68" s="8">
        <v>123</v>
      </c>
      <c r="H68" s="8">
        <v>155</v>
      </c>
      <c r="I68" s="10">
        <v>3414</v>
      </c>
      <c r="J68" s="8">
        <v>400</v>
      </c>
      <c r="K68" s="8">
        <v>43</v>
      </c>
      <c r="L68" s="8">
        <v>54</v>
      </c>
      <c r="M68" s="8">
        <v>497</v>
      </c>
      <c r="N68" s="9">
        <v>6655</v>
      </c>
      <c r="O68" s="10">
        <v>6200</v>
      </c>
      <c r="P68" s="11">
        <v>7.3387096774193541</v>
      </c>
    </row>
    <row r="69" spans="1:16" x14ac:dyDescent="0.2">
      <c r="A69" s="2" t="s">
        <v>37</v>
      </c>
      <c r="B69" s="3">
        <v>5771</v>
      </c>
      <c r="C69" s="3">
        <v>53</v>
      </c>
      <c r="D69" s="3">
        <v>372</v>
      </c>
      <c r="E69" s="3">
        <v>6196</v>
      </c>
      <c r="F69" s="4">
        <v>40</v>
      </c>
      <c r="G69" s="3">
        <v>18</v>
      </c>
      <c r="H69" s="3">
        <v>5</v>
      </c>
      <c r="I69" s="5">
        <v>63</v>
      </c>
      <c r="J69" s="3">
        <v>58</v>
      </c>
      <c r="K69" s="3">
        <v>8</v>
      </c>
      <c r="L69" s="3">
        <v>3</v>
      </c>
      <c r="M69" s="3">
        <v>69</v>
      </c>
      <c r="N69" s="4">
        <v>6328</v>
      </c>
      <c r="O69" s="5">
        <v>5555</v>
      </c>
      <c r="P69" s="12">
        <v>13.915391539153916</v>
      </c>
    </row>
    <row r="70" spans="1:16" x14ac:dyDescent="0.2">
      <c r="A70" s="7" t="s">
        <v>31</v>
      </c>
      <c r="B70" s="8">
        <v>855</v>
      </c>
      <c r="C70" s="8">
        <v>7</v>
      </c>
      <c r="D70" s="8">
        <v>202</v>
      </c>
      <c r="E70" s="8">
        <v>1064</v>
      </c>
      <c r="F70" s="9">
        <v>3704</v>
      </c>
      <c r="G70" s="8">
        <v>829</v>
      </c>
      <c r="H70" s="8">
        <v>69</v>
      </c>
      <c r="I70" s="10">
        <v>4602</v>
      </c>
      <c r="J70" s="8">
        <v>240</v>
      </c>
      <c r="K70" s="8">
        <v>112</v>
      </c>
      <c r="L70" s="8">
        <v>52</v>
      </c>
      <c r="M70" s="8">
        <v>404</v>
      </c>
      <c r="N70" s="9">
        <v>6070</v>
      </c>
      <c r="O70" s="10">
        <v>5808</v>
      </c>
      <c r="P70" s="11">
        <v>4.5110192837465561</v>
      </c>
    </row>
    <row r="71" spans="1:16" x14ac:dyDescent="0.2">
      <c r="A71" s="2" t="s">
        <v>39</v>
      </c>
      <c r="B71" s="3">
        <v>2099</v>
      </c>
      <c r="C71" s="3">
        <v>97</v>
      </c>
      <c r="D71" s="3">
        <v>862</v>
      </c>
      <c r="E71" s="3">
        <v>3058</v>
      </c>
      <c r="F71" s="4">
        <v>1921</v>
      </c>
      <c r="G71" s="3">
        <v>109</v>
      </c>
      <c r="H71" s="3">
        <v>74</v>
      </c>
      <c r="I71" s="5">
        <v>2104</v>
      </c>
      <c r="J71" s="3">
        <v>155</v>
      </c>
      <c r="K71" s="3">
        <v>18</v>
      </c>
      <c r="L71" s="3">
        <v>83</v>
      </c>
      <c r="M71" s="3">
        <v>256</v>
      </c>
      <c r="N71" s="4">
        <v>5418</v>
      </c>
      <c r="O71" s="5">
        <v>4553</v>
      </c>
      <c r="P71" s="12">
        <v>18.99846255216341</v>
      </c>
    </row>
    <row r="72" spans="1:16" x14ac:dyDescent="0.2">
      <c r="A72" s="7" t="s">
        <v>35</v>
      </c>
      <c r="B72" s="8">
        <v>2397</v>
      </c>
      <c r="C72" s="8">
        <v>3</v>
      </c>
      <c r="D72" s="8">
        <v>275</v>
      </c>
      <c r="E72" s="8">
        <v>2675</v>
      </c>
      <c r="F72" s="9">
        <v>2049</v>
      </c>
      <c r="G72" s="8">
        <v>453</v>
      </c>
      <c r="H72" s="8">
        <v>36</v>
      </c>
      <c r="I72" s="10">
        <v>2538</v>
      </c>
      <c r="J72" s="8">
        <v>50</v>
      </c>
      <c r="K72" s="8">
        <v>15</v>
      </c>
      <c r="L72" s="8">
        <v>18</v>
      </c>
      <c r="M72" s="8">
        <v>83</v>
      </c>
      <c r="N72" s="9">
        <v>5296</v>
      </c>
      <c r="O72" s="10">
        <v>5335</v>
      </c>
      <c r="P72" s="11">
        <v>-0.73102155576382377</v>
      </c>
    </row>
    <row r="73" spans="1:16" x14ac:dyDescent="0.2">
      <c r="A73" s="2" t="s">
        <v>40</v>
      </c>
      <c r="B73" s="3">
        <v>2438</v>
      </c>
      <c r="C73" s="3">
        <v>82</v>
      </c>
      <c r="D73" s="3">
        <v>256</v>
      </c>
      <c r="E73" s="3">
        <v>2776</v>
      </c>
      <c r="F73" s="4">
        <v>1739</v>
      </c>
      <c r="G73" s="3">
        <v>42</v>
      </c>
      <c r="H73" s="3">
        <v>26</v>
      </c>
      <c r="I73" s="5">
        <v>1807</v>
      </c>
      <c r="J73" s="3">
        <v>86</v>
      </c>
      <c r="K73" s="3">
        <v>14</v>
      </c>
      <c r="L73" s="3">
        <v>4</v>
      </c>
      <c r="M73" s="3">
        <v>104</v>
      </c>
      <c r="N73" s="4">
        <v>4687</v>
      </c>
      <c r="O73" s="5">
        <v>4254</v>
      </c>
      <c r="P73" s="12">
        <v>10.178655383168781</v>
      </c>
    </row>
    <row r="74" spans="1:16" x14ac:dyDescent="0.2">
      <c r="A74" s="7" t="s">
        <v>67</v>
      </c>
      <c r="B74" s="8">
        <v>388</v>
      </c>
      <c r="C74" s="8">
        <v>54</v>
      </c>
      <c r="D74" s="8">
        <v>3696</v>
      </c>
      <c r="E74" s="8">
        <v>4138</v>
      </c>
      <c r="F74" s="9">
        <v>398</v>
      </c>
      <c r="G74" s="8">
        <v>49</v>
      </c>
      <c r="H74" s="8">
        <v>38</v>
      </c>
      <c r="I74" s="10">
        <v>485</v>
      </c>
      <c r="J74" s="8">
        <v>8</v>
      </c>
      <c r="K74" s="8">
        <v>15</v>
      </c>
      <c r="L74" s="8">
        <v>28</v>
      </c>
      <c r="M74" s="8">
        <v>51</v>
      </c>
      <c r="N74" s="9">
        <v>4674</v>
      </c>
      <c r="O74" s="10">
        <v>4581</v>
      </c>
      <c r="P74" s="11">
        <v>2.0301244269810081</v>
      </c>
    </row>
    <row r="75" spans="1:16" x14ac:dyDescent="0.2">
      <c r="A75" s="2" t="s">
        <v>36</v>
      </c>
      <c r="B75" s="3">
        <v>1842</v>
      </c>
      <c r="C75" s="3">
        <v>25</v>
      </c>
      <c r="D75" s="3">
        <v>112</v>
      </c>
      <c r="E75" s="3">
        <v>1979</v>
      </c>
      <c r="F75" s="4">
        <v>1893</v>
      </c>
      <c r="G75" s="3">
        <v>411</v>
      </c>
      <c r="H75" s="3">
        <v>28</v>
      </c>
      <c r="I75" s="5">
        <v>2332</v>
      </c>
      <c r="J75" s="3">
        <v>88</v>
      </c>
      <c r="K75" s="3">
        <v>28</v>
      </c>
      <c r="L75" s="3">
        <v>5</v>
      </c>
      <c r="M75" s="3">
        <v>121</v>
      </c>
      <c r="N75" s="4">
        <v>4432</v>
      </c>
      <c r="O75" s="5">
        <v>4372</v>
      </c>
      <c r="P75" s="12">
        <v>1.3723696248856359</v>
      </c>
    </row>
    <row r="76" spans="1:16" x14ac:dyDescent="0.2">
      <c r="A76" s="7" t="s">
        <v>63</v>
      </c>
      <c r="B76" s="8">
        <v>0</v>
      </c>
      <c r="C76" s="8">
        <v>13</v>
      </c>
      <c r="D76" s="8">
        <v>3825</v>
      </c>
      <c r="E76" s="8">
        <v>3838</v>
      </c>
      <c r="F76" s="9">
        <v>0</v>
      </c>
      <c r="G76" s="8">
        <v>13</v>
      </c>
      <c r="H76" s="8">
        <v>28</v>
      </c>
      <c r="I76" s="10">
        <v>41</v>
      </c>
      <c r="J76" s="8">
        <v>0</v>
      </c>
      <c r="K76" s="8">
        <v>0</v>
      </c>
      <c r="L76" s="8">
        <v>2</v>
      </c>
      <c r="M76" s="8">
        <v>2</v>
      </c>
      <c r="N76" s="9">
        <v>3881</v>
      </c>
      <c r="O76" s="10">
        <v>4224</v>
      </c>
      <c r="P76" s="11">
        <v>-8.1202651515151523</v>
      </c>
    </row>
    <row r="77" spans="1:16" x14ac:dyDescent="0.2">
      <c r="A77" s="2" t="s">
        <v>70</v>
      </c>
      <c r="B77" s="3">
        <v>0</v>
      </c>
      <c r="C77" s="3">
        <v>0</v>
      </c>
      <c r="D77" s="3">
        <v>3394</v>
      </c>
      <c r="E77" s="3">
        <v>3394</v>
      </c>
      <c r="F77" s="4">
        <v>0</v>
      </c>
      <c r="G77" s="3">
        <v>0</v>
      </c>
      <c r="H77" s="3">
        <v>54</v>
      </c>
      <c r="I77" s="5">
        <v>54</v>
      </c>
      <c r="J77" s="3">
        <v>0</v>
      </c>
      <c r="K77" s="3">
        <v>0</v>
      </c>
      <c r="L77" s="3">
        <v>4</v>
      </c>
      <c r="M77" s="3">
        <v>4</v>
      </c>
      <c r="N77" s="4">
        <v>3452</v>
      </c>
      <c r="O77" s="5">
        <v>3711</v>
      </c>
      <c r="P77" s="12">
        <v>-6.9792508757747242</v>
      </c>
    </row>
    <row r="78" spans="1:16" x14ac:dyDescent="0.2">
      <c r="A78" s="7" t="s">
        <v>44</v>
      </c>
      <c r="B78" s="8">
        <v>1312</v>
      </c>
      <c r="C78" s="8">
        <v>106</v>
      </c>
      <c r="D78" s="8">
        <v>46</v>
      </c>
      <c r="E78" s="8">
        <v>1464</v>
      </c>
      <c r="F78" s="9">
        <v>610</v>
      </c>
      <c r="G78" s="8">
        <v>269</v>
      </c>
      <c r="H78" s="8">
        <v>41</v>
      </c>
      <c r="I78" s="10">
        <v>920</v>
      </c>
      <c r="J78" s="8">
        <v>16</v>
      </c>
      <c r="K78" s="8">
        <v>18</v>
      </c>
      <c r="L78" s="8">
        <v>2</v>
      </c>
      <c r="M78" s="8">
        <v>36</v>
      </c>
      <c r="N78" s="9">
        <v>2420</v>
      </c>
      <c r="O78" s="10">
        <v>2166</v>
      </c>
      <c r="P78" s="11">
        <v>11.726685133887351</v>
      </c>
    </row>
    <row r="79" spans="1:16" x14ac:dyDescent="0.2">
      <c r="A79" s="2" t="s">
        <v>41</v>
      </c>
      <c r="B79" s="3">
        <v>1254</v>
      </c>
      <c r="C79" s="3">
        <v>92</v>
      </c>
      <c r="D79" s="3">
        <v>106</v>
      </c>
      <c r="E79" s="3">
        <v>1452</v>
      </c>
      <c r="F79" s="4">
        <v>298</v>
      </c>
      <c r="G79" s="3">
        <v>37</v>
      </c>
      <c r="H79" s="3">
        <v>14</v>
      </c>
      <c r="I79" s="5">
        <v>349</v>
      </c>
      <c r="J79" s="3">
        <v>122</v>
      </c>
      <c r="K79" s="3">
        <v>10</v>
      </c>
      <c r="L79" s="3">
        <v>3</v>
      </c>
      <c r="M79" s="3">
        <v>135</v>
      </c>
      <c r="N79" s="4">
        <v>1936</v>
      </c>
      <c r="O79" s="5">
        <v>1997</v>
      </c>
      <c r="P79" s="12">
        <v>-3.0545818728092136</v>
      </c>
    </row>
    <row r="80" spans="1:16" x14ac:dyDescent="0.2">
      <c r="A80" s="7" t="s">
        <v>65</v>
      </c>
      <c r="B80" s="8">
        <v>1622</v>
      </c>
      <c r="C80" s="8">
        <v>24</v>
      </c>
      <c r="D80" s="8">
        <v>68</v>
      </c>
      <c r="E80" s="8">
        <v>1714</v>
      </c>
      <c r="F80" s="9">
        <v>126</v>
      </c>
      <c r="G80" s="8">
        <v>44</v>
      </c>
      <c r="H80" s="8">
        <v>1</v>
      </c>
      <c r="I80" s="10">
        <v>171</v>
      </c>
      <c r="J80" s="8">
        <v>4</v>
      </c>
      <c r="K80" s="8">
        <v>0</v>
      </c>
      <c r="L80" s="8">
        <v>0</v>
      </c>
      <c r="M80" s="8">
        <v>4</v>
      </c>
      <c r="N80" s="9">
        <v>1889</v>
      </c>
      <c r="O80" s="10">
        <v>1481</v>
      </c>
      <c r="P80" s="11">
        <v>27.5489534098582</v>
      </c>
    </row>
    <row r="81" spans="1:16" x14ac:dyDescent="0.2">
      <c r="A81" s="2" t="s">
        <v>47</v>
      </c>
      <c r="B81" s="3">
        <v>0</v>
      </c>
      <c r="C81" s="3">
        <v>19</v>
      </c>
      <c r="D81" s="3">
        <v>248</v>
      </c>
      <c r="E81" s="3">
        <v>267</v>
      </c>
      <c r="F81" s="4">
        <v>1209</v>
      </c>
      <c r="G81" s="3">
        <v>43</v>
      </c>
      <c r="H81" s="3">
        <v>111</v>
      </c>
      <c r="I81" s="5">
        <v>1363</v>
      </c>
      <c r="J81" s="3">
        <v>40</v>
      </c>
      <c r="K81" s="3">
        <v>14</v>
      </c>
      <c r="L81" s="3">
        <v>16</v>
      </c>
      <c r="M81" s="3">
        <v>70</v>
      </c>
      <c r="N81" s="4">
        <v>1700</v>
      </c>
      <c r="O81" s="5">
        <v>1830</v>
      </c>
      <c r="P81" s="12">
        <v>-7.1038251366120218</v>
      </c>
    </row>
    <row r="82" spans="1:16" x14ac:dyDescent="0.2">
      <c r="A82" s="7" t="s">
        <v>66</v>
      </c>
      <c r="B82" s="8">
        <v>749</v>
      </c>
      <c r="C82" s="8">
        <v>21</v>
      </c>
      <c r="D82" s="8">
        <v>725</v>
      </c>
      <c r="E82" s="8">
        <v>1495</v>
      </c>
      <c r="F82" s="9">
        <v>106</v>
      </c>
      <c r="G82" s="8">
        <v>11</v>
      </c>
      <c r="H82" s="8">
        <v>20</v>
      </c>
      <c r="I82" s="10">
        <v>137</v>
      </c>
      <c r="J82" s="8">
        <v>0</v>
      </c>
      <c r="K82" s="8">
        <v>2</v>
      </c>
      <c r="L82" s="8">
        <v>3</v>
      </c>
      <c r="M82" s="8">
        <v>5</v>
      </c>
      <c r="N82" s="9">
        <v>1637</v>
      </c>
      <c r="O82" s="10">
        <v>1517</v>
      </c>
      <c r="P82" s="11">
        <v>7.9103493737640083</v>
      </c>
    </row>
    <row r="83" spans="1:16" x14ac:dyDescent="0.2">
      <c r="A83" s="2" t="s">
        <v>54</v>
      </c>
      <c r="B83" s="3">
        <v>6</v>
      </c>
      <c r="C83" s="3">
        <v>65</v>
      </c>
      <c r="D83" s="3">
        <v>760</v>
      </c>
      <c r="E83" s="3">
        <v>831</v>
      </c>
      <c r="F83" s="4">
        <v>436</v>
      </c>
      <c r="G83" s="3">
        <v>152</v>
      </c>
      <c r="H83" s="3">
        <v>63</v>
      </c>
      <c r="I83" s="5">
        <v>651</v>
      </c>
      <c r="J83" s="3">
        <v>0</v>
      </c>
      <c r="K83" s="3">
        <v>6</v>
      </c>
      <c r="L83" s="3">
        <v>5</v>
      </c>
      <c r="M83" s="3">
        <v>11</v>
      </c>
      <c r="N83" s="4">
        <v>1493</v>
      </c>
      <c r="O83" s="5">
        <v>1555</v>
      </c>
      <c r="P83" s="12">
        <v>-3.9871382636655945</v>
      </c>
    </row>
    <row r="84" spans="1:16" x14ac:dyDescent="0.2">
      <c r="A84" s="7" t="s">
        <v>45</v>
      </c>
      <c r="B84" s="8">
        <v>725</v>
      </c>
      <c r="C84" s="8">
        <v>14</v>
      </c>
      <c r="D84" s="8">
        <v>248</v>
      </c>
      <c r="E84" s="8">
        <v>987</v>
      </c>
      <c r="F84" s="9">
        <v>141</v>
      </c>
      <c r="G84" s="8">
        <v>9</v>
      </c>
      <c r="H84" s="8">
        <v>28</v>
      </c>
      <c r="I84" s="10">
        <v>178</v>
      </c>
      <c r="J84" s="8">
        <v>0</v>
      </c>
      <c r="K84" s="8">
        <v>11</v>
      </c>
      <c r="L84" s="8">
        <v>42</v>
      </c>
      <c r="M84" s="8">
        <v>53</v>
      </c>
      <c r="N84" s="9">
        <v>1218</v>
      </c>
      <c r="O84" s="10">
        <v>1064</v>
      </c>
      <c r="P84" s="11">
        <v>14.473684210526317</v>
      </c>
    </row>
    <row r="85" spans="1:16" x14ac:dyDescent="0.2">
      <c r="A85" s="2" t="s">
        <v>49</v>
      </c>
      <c r="B85" s="3">
        <v>485</v>
      </c>
      <c r="C85" s="3">
        <v>14</v>
      </c>
      <c r="D85" s="3">
        <v>254</v>
      </c>
      <c r="E85" s="3">
        <v>753</v>
      </c>
      <c r="F85" s="4">
        <v>346</v>
      </c>
      <c r="G85" s="3">
        <v>43</v>
      </c>
      <c r="H85" s="3">
        <v>15</v>
      </c>
      <c r="I85" s="5">
        <v>404</v>
      </c>
      <c r="J85" s="3">
        <v>1</v>
      </c>
      <c r="K85" s="3">
        <v>4</v>
      </c>
      <c r="L85" s="3">
        <v>46</v>
      </c>
      <c r="M85" s="3">
        <v>51</v>
      </c>
      <c r="N85" s="4">
        <v>1208</v>
      </c>
      <c r="O85" s="5">
        <v>1125</v>
      </c>
      <c r="P85" s="12">
        <v>7.3777777777777773</v>
      </c>
    </row>
    <row r="86" spans="1:16" x14ac:dyDescent="0.2">
      <c r="A86" s="7" t="s">
        <v>46</v>
      </c>
      <c r="B86" s="8">
        <v>768</v>
      </c>
      <c r="C86" s="8">
        <v>28</v>
      </c>
      <c r="D86" s="8">
        <v>150</v>
      </c>
      <c r="E86" s="8">
        <v>946</v>
      </c>
      <c r="F86" s="9">
        <v>113</v>
      </c>
      <c r="G86" s="8">
        <v>26</v>
      </c>
      <c r="H86" s="8">
        <v>14</v>
      </c>
      <c r="I86" s="10">
        <v>153</v>
      </c>
      <c r="J86" s="8">
        <v>0</v>
      </c>
      <c r="K86" s="8">
        <v>8</v>
      </c>
      <c r="L86" s="8">
        <v>0</v>
      </c>
      <c r="M86" s="8">
        <v>8</v>
      </c>
      <c r="N86" s="9">
        <v>1107</v>
      </c>
      <c r="O86" s="10">
        <v>1136</v>
      </c>
      <c r="P86" s="11">
        <v>-2.552816901408451</v>
      </c>
    </row>
    <row r="87" spans="1:16" x14ac:dyDescent="0.2">
      <c r="A87" s="2" t="s">
        <v>43</v>
      </c>
      <c r="B87" s="3">
        <v>738</v>
      </c>
      <c r="C87" s="3">
        <v>45</v>
      </c>
      <c r="D87" s="3">
        <v>105</v>
      </c>
      <c r="E87" s="3">
        <v>888</v>
      </c>
      <c r="F87" s="4">
        <v>143</v>
      </c>
      <c r="G87" s="3">
        <v>21</v>
      </c>
      <c r="H87" s="3">
        <v>6</v>
      </c>
      <c r="I87" s="5">
        <v>170</v>
      </c>
      <c r="J87" s="3">
        <v>0</v>
      </c>
      <c r="K87" s="3">
        <v>9</v>
      </c>
      <c r="L87" s="3">
        <v>4</v>
      </c>
      <c r="M87" s="3">
        <v>13</v>
      </c>
      <c r="N87" s="4">
        <v>1071</v>
      </c>
      <c r="O87" s="5">
        <v>1045</v>
      </c>
      <c r="P87" s="12">
        <v>2.4880382775119618</v>
      </c>
    </row>
    <row r="88" spans="1:16" x14ac:dyDescent="0.2">
      <c r="A88" s="7" t="s">
        <v>50</v>
      </c>
      <c r="B88" s="8">
        <v>1</v>
      </c>
      <c r="C88" s="8">
        <v>16</v>
      </c>
      <c r="D88" s="8">
        <v>72</v>
      </c>
      <c r="E88" s="8">
        <v>89</v>
      </c>
      <c r="F88" s="9">
        <v>780</v>
      </c>
      <c r="G88" s="8">
        <v>38</v>
      </c>
      <c r="H88" s="8">
        <v>25</v>
      </c>
      <c r="I88" s="10">
        <v>843</v>
      </c>
      <c r="J88" s="8">
        <v>16</v>
      </c>
      <c r="K88" s="8">
        <v>1</v>
      </c>
      <c r="L88" s="8">
        <v>17</v>
      </c>
      <c r="M88" s="8">
        <v>34</v>
      </c>
      <c r="N88" s="9">
        <v>966</v>
      </c>
      <c r="O88" s="10">
        <v>862</v>
      </c>
      <c r="P88" s="11">
        <v>12.064965197215777</v>
      </c>
    </row>
    <row r="89" spans="1:16" x14ac:dyDescent="0.2">
      <c r="A89" s="2" t="s">
        <v>73</v>
      </c>
      <c r="B89" s="3">
        <v>470</v>
      </c>
      <c r="C89" s="3">
        <v>24</v>
      </c>
      <c r="D89" s="3">
        <v>166</v>
      </c>
      <c r="E89" s="3">
        <v>660</v>
      </c>
      <c r="F89" s="4">
        <v>242</v>
      </c>
      <c r="G89" s="3">
        <v>12</v>
      </c>
      <c r="H89" s="3">
        <v>17</v>
      </c>
      <c r="I89" s="5">
        <v>271</v>
      </c>
      <c r="J89" s="3">
        <v>18</v>
      </c>
      <c r="K89" s="3">
        <v>0</v>
      </c>
      <c r="L89" s="3">
        <v>4</v>
      </c>
      <c r="M89" s="3">
        <v>22</v>
      </c>
      <c r="N89" s="4">
        <v>953</v>
      </c>
      <c r="O89" s="5">
        <v>975</v>
      </c>
      <c r="P89" s="12">
        <v>-2.2564102564102564</v>
      </c>
    </row>
    <row r="90" spans="1:16" x14ac:dyDescent="0.2">
      <c r="A90" s="7" t="s">
        <v>72</v>
      </c>
      <c r="B90" s="8">
        <v>0</v>
      </c>
      <c r="C90" s="8">
        <v>0</v>
      </c>
      <c r="D90" s="8">
        <v>918</v>
      </c>
      <c r="E90" s="8">
        <v>918</v>
      </c>
      <c r="F90" s="9">
        <v>0</v>
      </c>
      <c r="G90" s="8">
        <v>0</v>
      </c>
      <c r="H90" s="8">
        <v>0</v>
      </c>
      <c r="I90" s="10">
        <v>0</v>
      </c>
      <c r="J90" s="8">
        <v>0</v>
      </c>
      <c r="K90" s="8">
        <v>0</v>
      </c>
      <c r="L90" s="8">
        <v>0</v>
      </c>
      <c r="M90" s="8">
        <v>0</v>
      </c>
      <c r="N90" s="9">
        <v>918</v>
      </c>
      <c r="O90" s="10">
        <v>906</v>
      </c>
      <c r="P90" s="11">
        <v>1.3245033112582782</v>
      </c>
    </row>
    <row r="91" spans="1:16" x14ac:dyDescent="0.2">
      <c r="A91" s="2" t="s">
        <v>60</v>
      </c>
      <c r="B91" s="3">
        <v>40</v>
      </c>
      <c r="C91" s="3">
        <v>225</v>
      </c>
      <c r="D91" s="3">
        <v>95</v>
      </c>
      <c r="E91" s="3">
        <v>360</v>
      </c>
      <c r="F91" s="4">
        <v>165</v>
      </c>
      <c r="G91" s="3">
        <v>362</v>
      </c>
      <c r="H91" s="3">
        <v>25</v>
      </c>
      <c r="I91" s="5">
        <v>552</v>
      </c>
      <c r="J91" s="3">
        <v>0</v>
      </c>
      <c r="K91" s="3">
        <v>2</v>
      </c>
      <c r="L91" s="3">
        <v>3</v>
      </c>
      <c r="M91" s="3">
        <v>5</v>
      </c>
      <c r="N91" s="4">
        <v>917</v>
      </c>
      <c r="O91" s="5">
        <v>779</v>
      </c>
      <c r="P91" s="12">
        <v>17.715019255455715</v>
      </c>
    </row>
    <row r="92" spans="1:16" x14ac:dyDescent="0.2">
      <c r="A92" s="7" t="s">
        <v>71</v>
      </c>
      <c r="B92" s="8">
        <v>0</v>
      </c>
      <c r="C92" s="8">
        <v>0</v>
      </c>
      <c r="D92" s="8">
        <v>839</v>
      </c>
      <c r="E92" s="8">
        <v>839</v>
      </c>
      <c r="F92" s="9">
        <v>0</v>
      </c>
      <c r="G92" s="8">
        <v>0</v>
      </c>
      <c r="H92" s="8">
        <v>31</v>
      </c>
      <c r="I92" s="10">
        <v>31</v>
      </c>
      <c r="J92" s="8">
        <v>0</v>
      </c>
      <c r="K92" s="8">
        <v>0</v>
      </c>
      <c r="L92" s="8">
        <v>0</v>
      </c>
      <c r="M92" s="8">
        <v>0</v>
      </c>
      <c r="N92" s="9">
        <v>870</v>
      </c>
      <c r="O92" s="10">
        <v>1221</v>
      </c>
      <c r="P92" s="11">
        <v>-28.746928746928745</v>
      </c>
    </row>
    <row r="93" spans="1:16" x14ac:dyDescent="0.2">
      <c r="A93" s="2" t="s">
        <v>48</v>
      </c>
      <c r="B93" s="3">
        <v>101</v>
      </c>
      <c r="C93" s="3">
        <v>16</v>
      </c>
      <c r="D93" s="3">
        <v>68</v>
      </c>
      <c r="E93" s="3">
        <v>185</v>
      </c>
      <c r="F93" s="4">
        <v>201</v>
      </c>
      <c r="G93" s="3">
        <v>64</v>
      </c>
      <c r="H93" s="3">
        <v>18</v>
      </c>
      <c r="I93" s="5">
        <v>283</v>
      </c>
      <c r="J93" s="3">
        <v>263</v>
      </c>
      <c r="K93" s="3">
        <v>69</v>
      </c>
      <c r="L93" s="3">
        <v>4</v>
      </c>
      <c r="M93" s="3">
        <v>336</v>
      </c>
      <c r="N93" s="4">
        <v>804</v>
      </c>
      <c r="O93" s="5">
        <v>835</v>
      </c>
      <c r="P93" s="12">
        <v>-3.7125748502994016</v>
      </c>
    </row>
    <row r="94" spans="1:16" x14ac:dyDescent="0.2">
      <c r="A94" s="7" t="s">
        <v>22</v>
      </c>
      <c r="B94" s="8">
        <v>591</v>
      </c>
      <c r="C94" s="8">
        <v>70</v>
      </c>
      <c r="D94" s="8">
        <v>106</v>
      </c>
      <c r="E94" s="8">
        <v>767</v>
      </c>
      <c r="F94" s="9">
        <v>0</v>
      </c>
      <c r="G94" s="8">
        <v>0</v>
      </c>
      <c r="H94" s="8">
        <v>0</v>
      </c>
      <c r="I94" s="10">
        <v>0</v>
      </c>
      <c r="J94" s="8">
        <v>0</v>
      </c>
      <c r="K94" s="8">
        <v>0</v>
      </c>
      <c r="L94" s="8">
        <v>0</v>
      </c>
      <c r="M94" s="8">
        <v>0</v>
      </c>
      <c r="N94" s="9">
        <v>767</v>
      </c>
      <c r="O94" s="10">
        <v>683</v>
      </c>
      <c r="P94" s="11">
        <v>12.298682284040996</v>
      </c>
    </row>
    <row r="95" spans="1:16" x14ac:dyDescent="0.2">
      <c r="A95" s="2" t="s">
        <v>57</v>
      </c>
      <c r="B95" s="3">
        <v>0</v>
      </c>
      <c r="C95" s="3">
        <v>0</v>
      </c>
      <c r="D95" s="3">
        <v>701</v>
      </c>
      <c r="E95" s="3">
        <v>701</v>
      </c>
      <c r="F95" s="4">
        <v>0</v>
      </c>
      <c r="G95" s="3">
        <v>21</v>
      </c>
      <c r="H95" s="3">
        <v>3</v>
      </c>
      <c r="I95" s="5">
        <v>24</v>
      </c>
      <c r="J95" s="3">
        <v>0</v>
      </c>
      <c r="K95" s="3">
        <v>3</v>
      </c>
      <c r="L95" s="3">
        <v>1</v>
      </c>
      <c r="M95" s="3">
        <v>4</v>
      </c>
      <c r="N95" s="4">
        <v>729</v>
      </c>
      <c r="O95" s="5">
        <v>812</v>
      </c>
      <c r="P95" s="12">
        <v>-10.22167487684729</v>
      </c>
    </row>
    <row r="96" spans="1:16" x14ac:dyDescent="0.2">
      <c r="A96" s="7" t="s">
        <v>26</v>
      </c>
      <c r="B96" s="8">
        <v>533</v>
      </c>
      <c r="C96" s="8">
        <v>22</v>
      </c>
      <c r="D96" s="8">
        <v>24</v>
      </c>
      <c r="E96" s="8">
        <v>579</v>
      </c>
      <c r="F96" s="9">
        <v>0</v>
      </c>
      <c r="G96" s="8">
        <v>0</v>
      </c>
      <c r="H96" s="8">
        <v>0</v>
      </c>
      <c r="I96" s="10">
        <v>0</v>
      </c>
      <c r="J96" s="8">
        <v>0</v>
      </c>
      <c r="K96" s="8">
        <v>0</v>
      </c>
      <c r="L96" s="8">
        <v>0</v>
      </c>
      <c r="M96" s="8">
        <v>0</v>
      </c>
      <c r="N96" s="9">
        <v>579</v>
      </c>
      <c r="O96" s="10">
        <v>383</v>
      </c>
      <c r="P96" s="11">
        <v>51.174934725848566</v>
      </c>
    </row>
    <row r="97" spans="1:16" x14ac:dyDescent="0.2">
      <c r="A97" s="2" t="s">
        <v>53</v>
      </c>
      <c r="B97" s="3">
        <v>251</v>
      </c>
      <c r="C97" s="3">
        <v>24</v>
      </c>
      <c r="D97" s="3">
        <v>189</v>
      </c>
      <c r="E97" s="3">
        <v>464</v>
      </c>
      <c r="F97" s="4">
        <v>34</v>
      </c>
      <c r="G97" s="3">
        <v>13</v>
      </c>
      <c r="H97" s="3">
        <v>37</v>
      </c>
      <c r="I97" s="5">
        <v>84</v>
      </c>
      <c r="J97" s="3">
        <v>0</v>
      </c>
      <c r="K97" s="3">
        <v>1</v>
      </c>
      <c r="L97" s="3">
        <v>8</v>
      </c>
      <c r="M97" s="3">
        <v>9</v>
      </c>
      <c r="N97" s="4">
        <v>557</v>
      </c>
      <c r="O97" s="5">
        <v>617</v>
      </c>
      <c r="P97" s="12">
        <v>-9.7244732576985413</v>
      </c>
    </row>
    <row r="98" spans="1:16" x14ac:dyDescent="0.2">
      <c r="A98" s="7" t="s">
        <v>62</v>
      </c>
      <c r="B98" s="8">
        <v>0</v>
      </c>
      <c r="C98" s="8">
        <v>2</v>
      </c>
      <c r="D98" s="8">
        <v>547</v>
      </c>
      <c r="E98" s="8">
        <v>549</v>
      </c>
      <c r="F98" s="9">
        <v>0</v>
      </c>
      <c r="G98" s="8">
        <v>2</v>
      </c>
      <c r="H98" s="8">
        <v>4</v>
      </c>
      <c r="I98" s="10">
        <v>6</v>
      </c>
      <c r="J98" s="8">
        <v>0</v>
      </c>
      <c r="K98" s="8">
        <v>0</v>
      </c>
      <c r="L98" s="8">
        <v>0</v>
      </c>
      <c r="M98" s="8">
        <v>0</v>
      </c>
      <c r="N98" s="9">
        <v>555</v>
      </c>
      <c r="O98" s="10">
        <v>623</v>
      </c>
      <c r="P98" s="11">
        <v>-10.914927768860354</v>
      </c>
    </row>
    <row r="99" spans="1:16" x14ac:dyDescent="0.2">
      <c r="A99" s="2" t="s">
        <v>51</v>
      </c>
      <c r="B99" s="3">
        <v>430</v>
      </c>
      <c r="C99" s="3">
        <v>8</v>
      </c>
      <c r="D99" s="3">
        <v>46</v>
      </c>
      <c r="E99" s="3">
        <v>484</v>
      </c>
      <c r="F99" s="4">
        <v>0</v>
      </c>
      <c r="G99" s="3">
        <v>24</v>
      </c>
      <c r="H99" s="3">
        <v>30</v>
      </c>
      <c r="I99" s="5">
        <v>54</v>
      </c>
      <c r="J99" s="3">
        <v>0</v>
      </c>
      <c r="K99" s="3">
        <v>7</v>
      </c>
      <c r="L99" s="3">
        <v>2</v>
      </c>
      <c r="M99" s="3">
        <v>9</v>
      </c>
      <c r="N99" s="4">
        <v>547</v>
      </c>
      <c r="O99" s="5">
        <v>736</v>
      </c>
      <c r="P99" s="12">
        <v>-25.679347826086957</v>
      </c>
    </row>
    <row r="100" spans="1:16" x14ac:dyDescent="0.2">
      <c r="A100" s="7" t="s">
        <v>52</v>
      </c>
      <c r="B100" s="8">
        <v>113</v>
      </c>
      <c r="C100" s="8">
        <v>11</v>
      </c>
      <c r="D100" s="8">
        <v>262</v>
      </c>
      <c r="E100" s="8">
        <v>386</v>
      </c>
      <c r="F100" s="9">
        <v>0</v>
      </c>
      <c r="G100" s="8">
        <v>106</v>
      </c>
      <c r="H100" s="8">
        <v>31</v>
      </c>
      <c r="I100" s="10">
        <v>137</v>
      </c>
      <c r="J100" s="8">
        <v>0</v>
      </c>
      <c r="K100" s="8">
        <v>13</v>
      </c>
      <c r="L100" s="8">
        <v>10</v>
      </c>
      <c r="M100" s="8">
        <v>23</v>
      </c>
      <c r="N100" s="9">
        <v>546</v>
      </c>
      <c r="O100" s="10">
        <v>632</v>
      </c>
      <c r="P100" s="11">
        <v>-13.60759493670886</v>
      </c>
    </row>
    <row r="101" spans="1:16" x14ac:dyDescent="0.2">
      <c r="A101" s="2" t="s">
        <v>68</v>
      </c>
      <c r="B101" s="3">
        <v>388</v>
      </c>
      <c r="C101" s="3">
        <v>26</v>
      </c>
      <c r="D101" s="3">
        <v>32</v>
      </c>
      <c r="E101" s="3">
        <v>446</v>
      </c>
      <c r="F101" s="4">
        <v>0</v>
      </c>
      <c r="G101" s="3">
        <v>0</v>
      </c>
      <c r="H101" s="3">
        <v>0</v>
      </c>
      <c r="I101" s="5">
        <v>0</v>
      </c>
      <c r="J101" s="3">
        <v>0</v>
      </c>
      <c r="K101" s="3">
        <v>0</v>
      </c>
      <c r="L101" s="3">
        <v>0</v>
      </c>
      <c r="M101" s="3">
        <v>0</v>
      </c>
      <c r="N101" s="4">
        <v>446</v>
      </c>
      <c r="O101" s="5">
        <v>378</v>
      </c>
      <c r="P101" s="12">
        <v>17.989417989417987</v>
      </c>
    </row>
    <row r="102" spans="1:16" x14ac:dyDescent="0.2">
      <c r="A102" s="7" t="s">
        <v>75</v>
      </c>
      <c r="B102" s="8">
        <v>0</v>
      </c>
      <c r="C102" s="8">
        <v>17</v>
      </c>
      <c r="D102" s="8">
        <v>255</v>
      </c>
      <c r="E102" s="8">
        <v>272</v>
      </c>
      <c r="F102" s="9">
        <v>60</v>
      </c>
      <c r="G102" s="8">
        <v>5</v>
      </c>
      <c r="H102" s="8">
        <v>54</v>
      </c>
      <c r="I102" s="10">
        <v>119</v>
      </c>
      <c r="J102" s="8">
        <v>0</v>
      </c>
      <c r="K102" s="8">
        <v>2</v>
      </c>
      <c r="L102" s="8">
        <v>0</v>
      </c>
      <c r="M102" s="8">
        <v>2</v>
      </c>
      <c r="N102" s="9">
        <v>393</v>
      </c>
      <c r="O102" s="10">
        <v>174</v>
      </c>
      <c r="P102" s="11">
        <v>125.86206896551724</v>
      </c>
    </row>
    <row r="103" spans="1:16" x14ac:dyDescent="0.2">
      <c r="A103" s="2" t="s">
        <v>74</v>
      </c>
      <c r="B103" s="3">
        <v>329</v>
      </c>
      <c r="C103" s="3">
        <v>0</v>
      </c>
      <c r="D103" s="3">
        <v>1</v>
      </c>
      <c r="E103" s="3">
        <v>330</v>
      </c>
      <c r="F103" s="4">
        <v>0</v>
      </c>
      <c r="G103" s="3">
        <v>0</v>
      </c>
      <c r="H103" s="3">
        <v>0</v>
      </c>
      <c r="I103" s="5">
        <v>0</v>
      </c>
      <c r="J103" s="3">
        <v>0</v>
      </c>
      <c r="K103" s="3">
        <v>0</v>
      </c>
      <c r="L103" s="3">
        <v>0</v>
      </c>
      <c r="M103" s="3">
        <v>0</v>
      </c>
      <c r="N103" s="4">
        <v>330</v>
      </c>
      <c r="O103" s="5">
        <v>224</v>
      </c>
      <c r="P103" s="12">
        <v>47.321428571428569</v>
      </c>
    </row>
    <row r="104" spans="1:16" x14ac:dyDescent="0.2">
      <c r="A104" s="7" t="s">
        <v>56</v>
      </c>
      <c r="B104" s="8">
        <v>48</v>
      </c>
      <c r="C104" s="8">
        <v>6</v>
      </c>
      <c r="D104" s="8">
        <v>189</v>
      </c>
      <c r="E104" s="8">
        <v>243</v>
      </c>
      <c r="F104" s="9">
        <v>0</v>
      </c>
      <c r="G104" s="8">
        <v>12</v>
      </c>
      <c r="H104" s="8">
        <v>2</v>
      </c>
      <c r="I104" s="10">
        <v>14</v>
      </c>
      <c r="J104" s="8">
        <v>0</v>
      </c>
      <c r="K104" s="8">
        <v>0</v>
      </c>
      <c r="L104" s="8">
        <v>0</v>
      </c>
      <c r="M104" s="8">
        <v>0</v>
      </c>
      <c r="N104" s="9">
        <v>257</v>
      </c>
      <c r="O104" s="10">
        <v>185</v>
      </c>
      <c r="P104" s="11">
        <v>38.918918918918919</v>
      </c>
    </row>
    <row r="105" spans="1:16" x14ac:dyDescent="0.2">
      <c r="A105" s="2" t="s">
        <v>69</v>
      </c>
      <c r="B105" s="3">
        <v>128</v>
      </c>
      <c r="C105" s="3">
        <v>2</v>
      </c>
      <c r="D105" s="3">
        <v>82</v>
      </c>
      <c r="E105" s="3">
        <v>212</v>
      </c>
      <c r="F105" s="4">
        <v>0</v>
      </c>
      <c r="G105" s="3">
        <v>0</v>
      </c>
      <c r="H105" s="3">
        <v>0</v>
      </c>
      <c r="I105" s="5">
        <v>0</v>
      </c>
      <c r="J105" s="3">
        <v>0</v>
      </c>
      <c r="K105" s="3">
        <v>0</v>
      </c>
      <c r="L105" s="3">
        <v>0</v>
      </c>
      <c r="M105" s="3">
        <v>0</v>
      </c>
      <c r="N105" s="4">
        <v>212</v>
      </c>
      <c r="O105" s="5">
        <v>157</v>
      </c>
      <c r="P105" s="12">
        <v>35.031847133757957</v>
      </c>
    </row>
    <row r="106" spans="1:16" x14ac:dyDescent="0.2">
      <c r="A106" s="7" t="s">
        <v>59</v>
      </c>
      <c r="B106" s="8">
        <v>28</v>
      </c>
      <c r="C106" s="8">
        <v>60</v>
      </c>
      <c r="D106" s="8">
        <v>109</v>
      </c>
      <c r="E106" s="8">
        <v>197</v>
      </c>
      <c r="F106" s="9">
        <v>0</v>
      </c>
      <c r="G106" s="8">
        <v>1</v>
      </c>
      <c r="H106" s="8">
        <v>6</v>
      </c>
      <c r="I106" s="10">
        <v>7</v>
      </c>
      <c r="J106" s="8">
        <v>0</v>
      </c>
      <c r="K106" s="8">
        <v>0</v>
      </c>
      <c r="L106" s="8">
        <v>0</v>
      </c>
      <c r="M106" s="8">
        <v>0</v>
      </c>
      <c r="N106" s="9">
        <v>204</v>
      </c>
      <c r="O106" s="10">
        <v>188</v>
      </c>
      <c r="P106" s="11">
        <v>8.5106382978723403</v>
      </c>
    </row>
    <row r="107" spans="1:16" x14ac:dyDescent="0.2">
      <c r="A107" s="2" t="s">
        <v>55</v>
      </c>
      <c r="B107" s="3">
        <v>100</v>
      </c>
      <c r="C107" s="3">
        <v>10</v>
      </c>
      <c r="D107" s="3">
        <v>60</v>
      </c>
      <c r="E107" s="3">
        <v>170</v>
      </c>
      <c r="F107" s="4">
        <v>0</v>
      </c>
      <c r="G107" s="3">
        <v>4</v>
      </c>
      <c r="H107" s="3">
        <v>16</v>
      </c>
      <c r="I107" s="5">
        <v>20</v>
      </c>
      <c r="J107" s="3">
        <v>0</v>
      </c>
      <c r="K107" s="3">
        <v>4</v>
      </c>
      <c r="L107" s="3">
        <v>3</v>
      </c>
      <c r="M107" s="3">
        <v>7</v>
      </c>
      <c r="N107" s="4">
        <v>197</v>
      </c>
      <c r="O107" s="5">
        <v>191</v>
      </c>
      <c r="P107" s="12">
        <v>3.1413612565445024</v>
      </c>
    </row>
    <row r="108" spans="1:16" x14ac:dyDescent="0.2">
      <c r="A108" s="7" t="s">
        <v>58</v>
      </c>
      <c r="B108" s="8">
        <v>51</v>
      </c>
      <c r="C108" s="8">
        <v>4</v>
      </c>
      <c r="D108" s="8">
        <v>53</v>
      </c>
      <c r="E108" s="8">
        <v>108</v>
      </c>
      <c r="F108" s="9">
        <v>0</v>
      </c>
      <c r="G108" s="8">
        <v>2</v>
      </c>
      <c r="H108" s="8">
        <v>4</v>
      </c>
      <c r="I108" s="10">
        <v>6</v>
      </c>
      <c r="J108" s="8">
        <v>0</v>
      </c>
      <c r="K108" s="8">
        <v>0</v>
      </c>
      <c r="L108" s="8">
        <v>0</v>
      </c>
      <c r="M108" s="8">
        <v>0</v>
      </c>
      <c r="N108" s="9">
        <v>114</v>
      </c>
      <c r="O108" s="10">
        <v>147</v>
      </c>
      <c r="P108" s="11">
        <v>-22.448979591836736</v>
      </c>
    </row>
    <row r="109" spans="1:16" ht="13.5" thickBot="1" x14ac:dyDescent="0.25">
      <c r="A109" s="2" t="s">
        <v>61</v>
      </c>
      <c r="B109" s="3">
        <v>0</v>
      </c>
      <c r="C109" s="3">
        <v>6</v>
      </c>
      <c r="D109" s="3">
        <v>22</v>
      </c>
      <c r="E109" s="3">
        <v>28</v>
      </c>
      <c r="F109" s="4">
        <v>0</v>
      </c>
      <c r="G109" s="3">
        <v>33</v>
      </c>
      <c r="H109" s="3">
        <v>15</v>
      </c>
      <c r="I109" s="5">
        <v>48</v>
      </c>
      <c r="J109" s="3">
        <v>0</v>
      </c>
      <c r="K109" s="3">
        <v>5</v>
      </c>
      <c r="L109" s="3">
        <v>3</v>
      </c>
      <c r="M109" s="3">
        <v>8</v>
      </c>
      <c r="N109" s="4">
        <v>84</v>
      </c>
      <c r="O109" s="5">
        <v>65</v>
      </c>
      <c r="P109" s="12">
        <v>29.230769230769234</v>
      </c>
    </row>
    <row r="110" spans="1:16" ht="13.5" thickBot="1" x14ac:dyDescent="0.25">
      <c r="A110" s="13" t="s">
        <v>7</v>
      </c>
      <c r="B110" s="14">
        <v>65738</v>
      </c>
      <c r="C110" s="14">
        <v>3197</v>
      </c>
      <c r="D110" s="14">
        <v>22845</v>
      </c>
      <c r="E110" s="14">
        <v>91780</v>
      </c>
      <c r="F110" s="15">
        <v>85252</v>
      </c>
      <c r="G110" s="14">
        <v>8780</v>
      </c>
      <c r="H110" s="14">
        <v>2408</v>
      </c>
      <c r="I110" s="16">
        <v>96440</v>
      </c>
      <c r="J110" s="14">
        <v>17563</v>
      </c>
      <c r="K110" s="14">
        <v>1960</v>
      </c>
      <c r="L110" s="14">
        <v>1005</v>
      </c>
      <c r="M110" s="14">
        <v>20528</v>
      </c>
      <c r="N110" s="15">
        <v>208748</v>
      </c>
      <c r="O110" s="16">
        <v>198119</v>
      </c>
      <c r="P110" s="17">
        <v>5.3649574245781571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79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5" t="s">
        <v>0</v>
      </c>
      <c r="B115" s="36" t="s">
        <v>1</v>
      </c>
      <c r="C115" s="36"/>
      <c r="D115" s="36"/>
      <c r="E115" s="36" t="s">
        <v>2</v>
      </c>
      <c r="F115" s="36"/>
      <c r="G115" s="36"/>
      <c r="H115" s="36" t="s">
        <v>3</v>
      </c>
      <c r="I115" s="36"/>
      <c r="J115" s="36"/>
      <c r="K115" s="37" t="s">
        <v>4</v>
      </c>
      <c r="L115" s="37"/>
      <c r="M115" s="38" t="s">
        <v>76</v>
      </c>
    </row>
    <row r="116" spans="1:13" ht="13.5" thickBot="1" x14ac:dyDescent="0.25">
      <c r="A116" s="35"/>
      <c r="B116" s="29" t="s">
        <v>5</v>
      </c>
      <c r="C116" s="29" t="s">
        <v>6</v>
      </c>
      <c r="D116" s="29" t="s">
        <v>4</v>
      </c>
      <c r="E116" s="29" t="s">
        <v>5</v>
      </c>
      <c r="F116" s="29" t="s">
        <v>6</v>
      </c>
      <c r="G116" s="29" t="s">
        <v>4</v>
      </c>
      <c r="H116" s="29" t="s">
        <v>5</v>
      </c>
      <c r="I116" s="29" t="s">
        <v>6</v>
      </c>
      <c r="J116" s="29" t="s">
        <v>4</v>
      </c>
      <c r="K116" s="24">
        <v>2018</v>
      </c>
      <c r="L116" s="24">
        <v>2017</v>
      </c>
      <c r="M116" s="38"/>
    </row>
    <row r="117" spans="1:13" x14ac:dyDescent="0.2">
      <c r="A117" s="2" t="s">
        <v>28</v>
      </c>
      <c r="B117" s="3">
        <v>1987907</v>
      </c>
      <c r="C117" s="3">
        <v>1496539</v>
      </c>
      <c r="D117" s="3">
        <v>3484446</v>
      </c>
      <c r="E117" s="4">
        <v>8179272</v>
      </c>
      <c r="F117" s="3">
        <v>2758251</v>
      </c>
      <c r="G117" s="5">
        <v>10937523</v>
      </c>
      <c r="H117" s="3">
        <v>34012424</v>
      </c>
      <c r="I117" s="3">
        <v>424566</v>
      </c>
      <c r="J117" s="3">
        <v>34436990</v>
      </c>
      <c r="K117" s="4">
        <v>48858959</v>
      </c>
      <c r="L117" s="5">
        <v>46164418</v>
      </c>
      <c r="M117" s="6">
        <v>5.8368352006517226</v>
      </c>
    </row>
    <row r="118" spans="1:13" x14ac:dyDescent="0.2">
      <c r="A118" s="7" t="s">
        <v>48</v>
      </c>
      <c r="B118" s="8">
        <v>2399</v>
      </c>
      <c r="C118" s="8">
        <v>416</v>
      </c>
      <c r="D118" s="8">
        <v>2815</v>
      </c>
      <c r="E118" s="9">
        <v>1228001</v>
      </c>
      <c r="F118" s="8">
        <v>40681</v>
      </c>
      <c r="G118" s="10">
        <v>1268682</v>
      </c>
      <c r="H118" s="8">
        <v>13923899</v>
      </c>
      <c r="I118" s="8">
        <v>4346119</v>
      </c>
      <c r="J118" s="8">
        <v>18270018</v>
      </c>
      <c r="K118" s="9">
        <v>19541515</v>
      </c>
      <c r="L118" s="10">
        <v>17177516</v>
      </c>
      <c r="M118" s="11">
        <v>13.762170269554691</v>
      </c>
    </row>
    <row r="119" spans="1:13" x14ac:dyDescent="0.2">
      <c r="A119" s="2" t="s">
        <v>29</v>
      </c>
      <c r="B119" s="3">
        <v>388729</v>
      </c>
      <c r="C119" s="3">
        <v>210276</v>
      </c>
      <c r="D119" s="3">
        <v>599005</v>
      </c>
      <c r="E119" s="4">
        <v>3033771</v>
      </c>
      <c r="F119" s="3">
        <v>1430656</v>
      </c>
      <c r="G119" s="5">
        <v>4464427</v>
      </c>
      <c r="H119" s="3">
        <v>11667201</v>
      </c>
      <c r="I119" s="3">
        <v>1049680</v>
      </c>
      <c r="J119" s="3">
        <v>12716881</v>
      </c>
      <c r="K119" s="4">
        <v>17780313</v>
      </c>
      <c r="L119" s="5">
        <v>15515008</v>
      </c>
      <c r="M119" s="12">
        <v>14.60073368959913</v>
      </c>
    </row>
    <row r="120" spans="1:13" x14ac:dyDescent="0.2">
      <c r="A120" s="7" t="s">
        <v>60</v>
      </c>
      <c r="B120" s="8">
        <v>5002</v>
      </c>
      <c r="C120" s="8">
        <v>1549027</v>
      </c>
      <c r="D120" s="8">
        <v>1554029</v>
      </c>
      <c r="E120" s="9">
        <v>270929</v>
      </c>
      <c r="F120" s="8">
        <v>3909508</v>
      </c>
      <c r="G120" s="10">
        <v>4180437</v>
      </c>
      <c r="H120" s="8">
        <v>0</v>
      </c>
      <c r="I120" s="8">
        <v>0</v>
      </c>
      <c r="J120" s="8">
        <v>0</v>
      </c>
      <c r="K120" s="9">
        <v>5734466</v>
      </c>
      <c r="L120" s="10">
        <v>5380521</v>
      </c>
      <c r="M120" s="11">
        <v>6.5782663054377082</v>
      </c>
    </row>
    <row r="121" spans="1:13" x14ac:dyDescent="0.2">
      <c r="A121" s="2" t="s">
        <v>30</v>
      </c>
      <c r="B121" s="3">
        <v>865018</v>
      </c>
      <c r="C121" s="3">
        <v>509282</v>
      </c>
      <c r="D121" s="3">
        <v>1374300</v>
      </c>
      <c r="E121" s="4">
        <v>99377</v>
      </c>
      <c r="F121" s="3">
        <v>56392</v>
      </c>
      <c r="G121" s="5">
        <v>155769</v>
      </c>
      <c r="H121" s="3">
        <v>217552</v>
      </c>
      <c r="I121" s="3">
        <v>24817</v>
      </c>
      <c r="J121" s="3">
        <v>242369</v>
      </c>
      <c r="K121" s="4">
        <v>1772438</v>
      </c>
      <c r="L121" s="5">
        <v>1627291</v>
      </c>
      <c r="M121" s="12">
        <v>8.91954788664105</v>
      </c>
    </row>
    <row r="122" spans="1:13" x14ac:dyDescent="0.2">
      <c r="A122" s="7" t="s">
        <v>37</v>
      </c>
      <c r="B122" s="8">
        <v>889509</v>
      </c>
      <c r="C122" s="8">
        <v>416469</v>
      </c>
      <c r="D122" s="8">
        <v>1305978</v>
      </c>
      <c r="E122" s="9">
        <v>65</v>
      </c>
      <c r="F122" s="8">
        <v>7500</v>
      </c>
      <c r="G122" s="10">
        <v>7565</v>
      </c>
      <c r="H122" s="8">
        <v>2920</v>
      </c>
      <c r="I122" s="8">
        <v>16201</v>
      </c>
      <c r="J122" s="8">
        <v>19121</v>
      </c>
      <c r="K122" s="9">
        <v>1332664</v>
      </c>
      <c r="L122" s="10">
        <v>1102255</v>
      </c>
      <c r="M122" s="11">
        <v>20.903420714807371</v>
      </c>
    </row>
    <row r="123" spans="1:13" x14ac:dyDescent="0.2">
      <c r="A123" s="2" t="s">
        <v>38</v>
      </c>
      <c r="B123" s="3">
        <v>129213</v>
      </c>
      <c r="C123" s="3">
        <v>415999</v>
      </c>
      <c r="D123" s="3">
        <v>545212</v>
      </c>
      <c r="E123" s="4">
        <v>547310</v>
      </c>
      <c r="F123" s="3">
        <v>5684</v>
      </c>
      <c r="G123" s="5">
        <v>552994</v>
      </c>
      <c r="H123" s="3">
        <v>90514</v>
      </c>
      <c r="I123" s="3">
        <v>24584</v>
      </c>
      <c r="J123" s="3">
        <v>115098</v>
      </c>
      <c r="K123" s="4">
        <v>1213304</v>
      </c>
      <c r="L123" s="5">
        <v>1084871</v>
      </c>
      <c r="M123" s="12">
        <v>11.838550389862021</v>
      </c>
    </row>
    <row r="124" spans="1:13" x14ac:dyDescent="0.2">
      <c r="A124" s="7" t="s">
        <v>39</v>
      </c>
      <c r="B124" s="8">
        <v>185925</v>
      </c>
      <c r="C124" s="8">
        <v>603576</v>
      </c>
      <c r="D124" s="8">
        <v>789501</v>
      </c>
      <c r="E124" s="9">
        <v>94049</v>
      </c>
      <c r="F124" s="8">
        <v>3591</v>
      </c>
      <c r="G124" s="10">
        <v>97640</v>
      </c>
      <c r="H124" s="8">
        <v>99761</v>
      </c>
      <c r="I124" s="8">
        <v>0</v>
      </c>
      <c r="J124" s="8">
        <v>99761</v>
      </c>
      <c r="K124" s="9">
        <v>986902</v>
      </c>
      <c r="L124" s="10">
        <v>1133585</v>
      </c>
      <c r="M124" s="11">
        <v>-12.939744262671082</v>
      </c>
    </row>
    <row r="125" spans="1:13" x14ac:dyDescent="0.2">
      <c r="A125" s="2" t="s">
        <v>33</v>
      </c>
      <c r="B125" s="3">
        <v>156876</v>
      </c>
      <c r="C125" s="3">
        <v>638334</v>
      </c>
      <c r="D125" s="3">
        <v>795210</v>
      </c>
      <c r="E125" s="4">
        <v>68002</v>
      </c>
      <c r="F125" s="3">
        <v>8622</v>
      </c>
      <c r="G125" s="5">
        <v>76624</v>
      </c>
      <c r="H125" s="3">
        <v>18836</v>
      </c>
      <c r="I125" s="3">
        <v>269</v>
      </c>
      <c r="J125" s="3">
        <v>19105</v>
      </c>
      <c r="K125" s="4">
        <v>890939</v>
      </c>
      <c r="L125" s="5">
        <v>902519</v>
      </c>
      <c r="M125" s="12">
        <v>-1.2830754809594036</v>
      </c>
    </row>
    <row r="126" spans="1:13" x14ac:dyDescent="0.2">
      <c r="A126" s="7" t="s">
        <v>34</v>
      </c>
      <c r="B126" s="8">
        <v>5961</v>
      </c>
      <c r="C126" s="8">
        <v>351095</v>
      </c>
      <c r="D126" s="8">
        <v>357056</v>
      </c>
      <c r="E126" s="9">
        <v>13809</v>
      </c>
      <c r="F126" s="8">
        <v>1062</v>
      </c>
      <c r="G126" s="10">
        <v>14871</v>
      </c>
      <c r="H126" s="8">
        <v>28009</v>
      </c>
      <c r="I126" s="8">
        <v>0</v>
      </c>
      <c r="J126" s="8">
        <v>28009</v>
      </c>
      <c r="K126" s="9">
        <v>399936</v>
      </c>
      <c r="L126" s="10">
        <v>323092</v>
      </c>
      <c r="M126" s="11">
        <v>23.783937701954862</v>
      </c>
    </row>
    <row r="127" spans="1:13" x14ac:dyDescent="0.2">
      <c r="A127" s="2" t="s">
        <v>41</v>
      </c>
      <c r="B127" s="3">
        <v>86</v>
      </c>
      <c r="C127" s="3">
        <v>267873</v>
      </c>
      <c r="D127" s="3">
        <v>267959</v>
      </c>
      <c r="E127" s="4">
        <v>138</v>
      </c>
      <c r="F127" s="3">
        <v>0</v>
      </c>
      <c r="G127" s="5">
        <v>138</v>
      </c>
      <c r="H127" s="3">
        <v>63</v>
      </c>
      <c r="I127" s="3">
        <v>0</v>
      </c>
      <c r="J127" s="3">
        <v>63</v>
      </c>
      <c r="K127" s="4">
        <v>268160</v>
      </c>
      <c r="L127" s="5">
        <v>247104</v>
      </c>
      <c r="M127" s="12">
        <v>8.5211085211085216</v>
      </c>
    </row>
    <row r="128" spans="1:13" x14ac:dyDescent="0.2">
      <c r="A128" s="7" t="s">
        <v>31</v>
      </c>
      <c r="B128" s="8">
        <v>85331</v>
      </c>
      <c r="C128" s="8">
        <v>0</v>
      </c>
      <c r="D128" s="8">
        <v>85331</v>
      </c>
      <c r="E128" s="9">
        <v>84631</v>
      </c>
      <c r="F128" s="8">
        <v>54070</v>
      </c>
      <c r="G128" s="10">
        <v>138701</v>
      </c>
      <c r="H128" s="8">
        <v>39055</v>
      </c>
      <c r="I128" s="8">
        <v>0</v>
      </c>
      <c r="J128" s="8">
        <v>39055</v>
      </c>
      <c r="K128" s="9">
        <v>263087</v>
      </c>
      <c r="L128" s="10">
        <v>268746</v>
      </c>
      <c r="M128" s="11">
        <v>-2.1057057593415345</v>
      </c>
    </row>
    <row r="129" spans="1:13" x14ac:dyDescent="0.2">
      <c r="A129" s="2" t="s">
        <v>32</v>
      </c>
      <c r="B129" s="3">
        <v>29628</v>
      </c>
      <c r="C129" s="3">
        <v>0</v>
      </c>
      <c r="D129" s="3">
        <v>29628</v>
      </c>
      <c r="E129" s="4">
        <v>88367</v>
      </c>
      <c r="F129" s="3">
        <v>2641</v>
      </c>
      <c r="G129" s="5">
        <v>91008</v>
      </c>
      <c r="H129" s="3">
        <v>102080</v>
      </c>
      <c r="I129" s="3">
        <v>13056</v>
      </c>
      <c r="J129" s="3">
        <v>115136</v>
      </c>
      <c r="K129" s="4">
        <v>235772</v>
      </c>
      <c r="L129" s="5">
        <v>245802</v>
      </c>
      <c r="M129" s="12">
        <v>-4.0805200934085155</v>
      </c>
    </row>
    <row r="130" spans="1:13" x14ac:dyDescent="0.2">
      <c r="A130" s="7" t="s">
        <v>40</v>
      </c>
      <c r="B130" s="8">
        <v>117484</v>
      </c>
      <c r="C130" s="8">
        <v>0</v>
      </c>
      <c r="D130" s="8">
        <v>117484</v>
      </c>
      <c r="E130" s="9">
        <v>66713</v>
      </c>
      <c r="F130" s="8">
        <v>0</v>
      </c>
      <c r="G130" s="10">
        <v>66713</v>
      </c>
      <c r="H130" s="8">
        <v>11693</v>
      </c>
      <c r="I130" s="8">
        <v>0</v>
      </c>
      <c r="J130" s="8">
        <v>11693</v>
      </c>
      <c r="K130" s="9">
        <v>195890</v>
      </c>
      <c r="L130" s="10">
        <v>116734</v>
      </c>
      <c r="M130" s="11">
        <v>67.808864598146215</v>
      </c>
    </row>
    <row r="131" spans="1:13" x14ac:dyDescent="0.2">
      <c r="A131" s="2" t="s">
        <v>35</v>
      </c>
      <c r="B131" s="3">
        <v>132261</v>
      </c>
      <c r="C131" s="3">
        <v>0</v>
      </c>
      <c r="D131" s="3">
        <v>132261</v>
      </c>
      <c r="E131" s="4">
        <v>7413</v>
      </c>
      <c r="F131" s="3">
        <v>4216</v>
      </c>
      <c r="G131" s="5">
        <v>11629</v>
      </c>
      <c r="H131" s="3">
        <v>0</v>
      </c>
      <c r="I131" s="3">
        <v>0</v>
      </c>
      <c r="J131" s="3">
        <v>0</v>
      </c>
      <c r="K131" s="4">
        <v>143890</v>
      </c>
      <c r="L131" s="5">
        <v>158138</v>
      </c>
      <c r="M131" s="12">
        <v>-9.0098521544473815</v>
      </c>
    </row>
    <row r="132" spans="1:13" x14ac:dyDescent="0.2">
      <c r="A132" s="7" t="s">
        <v>42</v>
      </c>
      <c r="B132" s="8">
        <v>16836</v>
      </c>
      <c r="C132" s="8">
        <v>113261</v>
      </c>
      <c r="D132" s="8">
        <v>130097</v>
      </c>
      <c r="E132" s="9">
        <v>1574</v>
      </c>
      <c r="F132" s="8">
        <v>1784</v>
      </c>
      <c r="G132" s="10">
        <v>3358</v>
      </c>
      <c r="H132" s="8">
        <v>0</v>
      </c>
      <c r="I132" s="8">
        <v>0</v>
      </c>
      <c r="J132" s="8">
        <v>0</v>
      </c>
      <c r="K132" s="9">
        <v>133455</v>
      </c>
      <c r="L132" s="10">
        <v>147351</v>
      </c>
      <c r="M132" s="11">
        <v>-9.430543396380072</v>
      </c>
    </row>
    <row r="133" spans="1:13" x14ac:dyDescent="0.2">
      <c r="A133" s="2" t="s">
        <v>44</v>
      </c>
      <c r="B133" s="3">
        <v>6372</v>
      </c>
      <c r="C133" s="3">
        <v>112852</v>
      </c>
      <c r="D133" s="3">
        <v>119224</v>
      </c>
      <c r="E133" s="4">
        <v>263</v>
      </c>
      <c r="F133" s="3">
        <v>400</v>
      </c>
      <c r="G133" s="5">
        <v>663</v>
      </c>
      <c r="H133" s="3">
        <v>0</v>
      </c>
      <c r="I133" s="3">
        <v>0</v>
      </c>
      <c r="J133" s="3">
        <v>0</v>
      </c>
      <c r="K133" s="4">
        <v>119887</v>
      </c>
      <c r="L133" s="5">
        <v>108374</v>
      </c>
      <c r="M133" s="12">
        <v>10.623396755679407</v>
      </c>
    </row>
    <row r="134" spans="1:13" x14ac:dyDescent="0.2">
      <c r="A134" s="7" t="s">
        <v>36</v>
      </c>
      <c r="B134" s="8">
        <v>61331</v>
      </c>
      <c r="C134" s="8">
        <v>518</v>
      </c>
      <c r="D134" s="8">
        <v>61849</v>
      </c>
      <c r="E134" s="9">
        <v>11275</v>
      </c>
      <c r="F134" s="8">
        <v>322</v>
      </c>
      <c r="G134" s="10">
        <v>11597</v>
      </c>
      <c r="H134" s="8">
        <v>0</v>
      </c>
      <c r="I134" s="8">
        <v>0</v>
      </c>
      <c r="J134" s="8">
        <v>0</v>
      </c>
      <c r="K134" s="9">
        <v>73446</v>
      </c>
      <c r="L134" s="10">
        <v>83672</v>
      </c>
      <c r="M134" s="11">
        <v>-12.221531695190745</v>
      </c>
    </row>
    <row r="135" spans="1:13" x14ac:dyDescent="0.2">
      <c r="A135" s="2" t="s">
        <v>46</v>
      </c>
      <c r="B135" s="3">
        <v>48664</v>
      </c>
      <c r="C135" s="3">
        <v>416</v>
      </c>
      <c r="D135" s="3">
        <v>49080</v>
      </c>
      <c r="E135" s="4">
        <v>10</v>
      </c>
      <c r="F135" s="3">
        <v>11449</v>
      </c>
      <c r="G135" s="5">
        <v>11459</v>
      </c>
      <c r="H135" s="3">
        <v>0</v>
      </c>
      <c r="I135" s="3">
        <v>0</v>
      </c>
      <c r="J135" s="3">
        <v>0</v>
      </c>
      <c r="K135" s="4">
        <v>60539</v>
      </c>
      <c r="L135" s="5">
        <v>114442</v>
      </c>
      <c r="M135" s="12">
        <v>-47.100714772548542</v>
      </c>
    </row>
    <row r="136" spans="1:13" x14ac:dyDescent="0.2">
      <c r="A136" s="7" t="s">
        <v>65</v>
      </c>
      <c r="B136" s="8">
        <v>36475</v>
      </c>
      <c r="C136" s="8">
        <v>324</v>
      </c>
      <c r="D136" s="8">
        <v>36799</v>
      </c>
      <c r="E136" s="9">
        <v>2087</v>
      </c>
      <c r="F136" s="8">
        <v>0</v>
      </c>
      <c r="G136" s="10">
        <v>2087</v>
      </c>
      <c r="H136" s="8">
        <v>0</v>
      </c>
      <c r="I136" s="8">
        <v>0</v>
      </c>
      <c r="J136" s="8">
        <v>0</v>
      </c>
      <c r="K136" s="9">
        <v>38886</v>
      </c>
      <c r="L136" s="10">
        <v>45629</v>
      </c>
      <c r="M136" s="11">
        <v>-14.777882487014837</v>
      </c>
    </row>
    <row r="137" spans="1:13" x14ac:dyDescent="0.2">
      <c r="A137" s="2" t="s">
        <v>52</v>
      </c>
      <c r="B137" s="3">
        <v>0</v>
      </c>
      <c r="C137" s="3">
        <v>0</v>
      </c>
      <c r="D137" s="3">
        <v>0</v>
      </c>
      <c r="E137" s="4">
        <v>0</v>
      </c>
      <c r="F137" s="3">
        <v>19382</v>
      </c>
      <c r="G137" s="5">
        <v>19382</v>
      </c>
      <c r="H137" s="3">
        <v>0</v>
      </c>
      <c r="I137" s="3">
        <v>0</v>
      </c>
      <c r="J137" s="3">
        <v>0</v>
      </c>
      <c r="K137" s="4">
        <v>19382</v>
      </c>
      <c r="L137" s="5">
        <v>400</v>
      </c>
      <c r="M137" s="12">
        <v>4745.5</v>
      </c>
    </row>
    <row r="138" spans="1:13" x14ac:dyDescent="0.2">
      <c r="A138" s="7" t="s">
        <v>66</v>
      </c>
      <c r="B138" s="8">
        <v>15182</v>
      </c>
      <c r="C138" s="8">
        <v>0</v>
      </c>
      <c r="D138" s="8">
        <v>15182</v>
      </c>
      <c r="E138" s="9">
        <v>0</v>
      </c>
      <c r="F138" s="8">
        <v>0</v>
      </c>
      <c r="G138" s="10">
        <v>0</v>
      </c>
      <c r="H138" s="8">
        <v>0</v>
      </c>
      <c r="I138" s="8">
        <v>0</v>
      </c>
      <c r="J138" s="8">
        <v>0</v>
      </c>
      <c r="K138" s="9">
        <v>15182</v>
      </c>
      <c r="L138" s="10">
        <v>10015</v>
      </c>
      <c r="M138" s="11">
        <v>51.592611083374941</v>
      </c>
    </row>
    <row r="139" spans="1:13" x14ac:dyDescent="0.2">
      <c r="A139" s="2" t="s">
        <v>22</v>
      </c>
      <c r="B139" s="3">
        <v>11598</v>
      </c>
      <c r="C139" s="3">
        <v>0</v>
      </c>
      <c r="D139" s="3">
        <v>11598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11598</v>
      </c>
      <c r="L139" s="5">
        <v>10879</v>
      </c>
      <c r="M139" s="12">
        <v>6.6090633330269322</v>
      </c>
    </row>
    <row r="140" spans="1:13" x14ac:dyDescent="0.2">
      <c r="A140" s="7" t="s">
        <v>68</v>
      </c>
      <c r="B140" s="8">
        <v>5733</v>
      </c>
      <c r="C140" s="8">
        <v>0</v>
      </c>
      <c r="D140" s="8">
        <v>5733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5733</v>
      </c>
      <c r="L140" s="10">
        <v>5621</v>
      </c>
      <c r="M140" s="11">
        <v>1.9925280199252802</v>
      </c>
    </row>
    <row r="141" spans="1:13" x14ac:dyDescent="0.2">
      <c r="A141" s="2" t="s">
        <v>47</v>
      </c>
      <c r="B141" s="3">
        <v>0</v>
      </c>
      <c r="C141" s="3">
        <v>915</v>
      </c>
      <c r="D141" s="3">
        <v>915</v>
      </c>
      <c r="E141" s="4">
        <v>0</v>
      </c>
      <c r="F141" s="3">
        <v>3914</v>
      </c>
      <c r="G141" s="5">
        <v>3914</v>
      </c>
      <c r="H141" s="3">
        <v>0</v>
      </c>
      <c r="I141" s="3">
        <v>0</v>
      </c>
      <c r="J141" s="3">
        <v>0</v>
      </c>
      <c r="K141" s="4">
        <v>4829</v>
      </c>
      <c r="L141" s="5">
        <v>25768</v>
      </c>
      <c r="M141" s="12">
        <v>-81.259701955914309</v>
      </c>
    </row>
    <row r="142" spans="1:13" x14ac:dyDescent="0.2">
      <c r="A142" s="7" t="s">
        <v>51</v>
      </c>
      <c r="B142" s="8">
        <v>1604</v>
      </c>
      <c r="C142" s="8">
        <v>0</v>
      </c>
      <c r="D142" s="8">
        <v>1604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1604</v>
      </c>
      <c r="L142" s="10">
        <v>0</v>
      </c>
      <c r="M142" s="11">
        <v>0</v>
      </c>
    </row>
    <row r="143" spans="1:13" x14ac:dyDescent="0.2">
      <c r="A143" s="2" t="s">
        <v>43</v>
      </c>
      <c r="B143" s="3">
        <v>1427</v>
      </c>
      <c r="C143" s="3">
        <v>0</v>
      </c>
      <c r="D143" s="3">
        <v>1427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1427</v>
      </c>
      <c r="L143" s="5">
        <v>1714</v>
      </c>
      <c r="M143" s="12">
        <v>-16.744457409568263</v>
      </c>
    </row>
    <row r="144" spans="1:13" x14ac:dyDescent="0.2">
      <c r="A144" s="7" t="s">
        <v>69</v>
      </c>
      <c r="B144" s="8">
        <v>144</v>
      </c>
      <c r="C144" s="8">
        <v>0</v>
      </c>
      <c r="D144" s="8">
        <v>144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144</v>
      </c>
      <c r="L144" s="10">
        <v>161</v>
      </c>
      <c r="M144" s="11">
        <v>-10.559006211180124</v>
      </c>
    </row>
    <row r="145" spans="1:13" x14ac:dyDescent="0.2">
      <c r="A145" s="2" t="s">
        <v>45</v>
      </c>
      <c r="B145" s="3">
        <v>40</v>
      </c>
      <c r="C145" s="3">
        <v>0</v>
      </c>
      <c r="D145" s="3">
        <v>40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40</v>
      </c>
      <c r="L145" s="5">
        <v>0</v>
      </c>
      <c r="M145" s="12">
        <v>0</v>
      </c>
    </row>
    <row r="146" spans="1:13" x14ac:dyDescent="0.2">
      <c r="A146" s="7" t="s">
        <v>49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0</v>
      </c>
      <c r="L146" s="10">
        <v>19</v>
      </c>
      <c r="M146" s="11">
        <v>-100</v>
      </c>
    </row>
    <row r="147" spans="1:13" x14ac:dyDescent="0.2">
      <c r="A147" s="2" t="s">
        <v>67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35</v>
      </c>
      <c r="M147" s="12">
        <v>-100</v>
      </c>
    </row>
    <row r="148" spans="1:13" x14ac:dyDescent="0.2">
      <c r="A148" s="7" t="s">
        <v>50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86</v>
      </c>
      <c r="M148" s="11">
        <v>-100</v>
      </c>
    </row>
    <row r="149" spans="1:13" ht="13.5" thickBot="1" x14ac:dyDescent="0.25">
      <c r="A149" s="2" t="s">
        <v>53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751</v>
      </c>
      <c r="M149" s="12">
        <v>-100</v>
      </c>
    </row>
    <row r="150" spans="1:13" ht="13.5" thickBot="1" x14ac:dyDescent="0.25">
      <c r="A150" s="13" t="s">
        <v>7</v>
      </c>
      <c r="B150" s="14">
        <v>5186735</v>
      </c>
      <c r="C150" s="14">
        <v>6687172</v>
      </c>
      <c r="D150" s="14">
        <v>11873907</v>
      </c>
      <c r="E150" s="15">
        <v>13797056</v>
      </c>
      <c r="F150" s="14">
        <v>8320125</v>
      </c>
      <c r="G150" s="16">
        <v>22117181</v>
      </c>
      <c r="H150" s="14">
        <v>60214007</v>
      </c>
      <c r="I150" s="14">
        <v>5899292</v>
      </c>
      <c r="J150" s="14">
        <v>66113299</v>
      </c>
      <c r="K150" s="15">
        <v>100104387</v>
      </c>
      <c r="L150" s="16">
        <v>92002517</v>
      </c>
      <c r="M150" s="17">
        <v>8.8061395102918762</v>
      </c>
    </row>
    <row r="151" spans="1:13" x14ac:dyDescent="0.2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ht="13.5" thickBot="1" x14ac:dyDescent="0.25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x14ac:dyDescent="0.2">
      <c r="A153" s="33" t="s">
        <v>80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3.5" thickBot="1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 thickBot="1" x14ac:dyDescent="0.25">
      <c r="A155" s="35" t="s">
        <v>0</v>
      </c>
      <c r="B155" s="36" t="s">
        <v>1</v>
      </c>
      <c r="C155" s="36"/>
      <c r="D155" s="36"/>
      <c r="E155" s="36" t="s">
        <v>2</v>
      </c>
      <c r="F155" s="36"/>
      <c r="G155" s="36"/>
      <c r="H155" s="36" t="s">
        <v>3</v>
      </c>
      <c r="I155" s="36"/>
      <c r="J155" s="36"/>
      <c r="K155" s="37" t="s">
        <v>4</v>
      </c>
      <c r="L155" s="37"/>
      <c r="M155" s="38" t="s">
        <v>76</v>
      </c>
    </row>
    <row r="156" spans="1:13" ht="13.5" thickBot="1" x14ac:dyDescent="0.25">
      <c r="A156" s="35"/>
      <c r="B156" s="29" t="s">
        <v>5</v>
      </c>
      <c r="C156" s="29" t="s">
        <v>6</v>
      </c>
      <c r="D156" s="29" t="s">
        <v>4</v>
      </c>
      <c r="E156" s="29" t="s">
        <v>5</v>
      </c>
      <c r="F156" s="29" t="s">
        <v>6</v>
      </c>
      <c r="G156" s="29" t="s">
        <v>4</v>
      </c>
      <c r="H156" s="29" t="s">
        <v>5</v>
      </c>
      <c r="I156" s="29" t="s">
        <v>6</v>
      </c>
      <c r="J156" s="29" t="s">
        <v>4</v>
      </c>
      <c r="K156" s="24">
        <v>2018</v>
      </c>
      <c r="L156" s="24">
        <v>2017</v>
      </c>
      <c r="M156" s="38"/>
    </row>
    <row r="157" spans="1:13" x14ac:dyDescent="0.2">
      <c r="A157" s="2" t="s">
        <v>28</v>
      </c>
      <c r="B157" s="3">
        <v>379915</v>
      </c>
      <c r="C157" s="3">
        <v>69630</v>
      </c>
      <c r="D157" s="3">
        <v>449545</v>
      </c>
      <c r="E157" s="4">
        <v>620738</v>
      </c>
      <c r="F157" s="3">
        <v>0</v>
      </c>
      <c r="G157" s="5">
        <v>620738</v>
      </c>
      <c r="H157" s="3">
        <v>876919</v>
      </c>
      <c r="I157" s="3">
        <v>0</v>
      </c>
      <c r="J157" s="3">
        <v>876919</v>
      </c>
      <c r="K157" s="4">
        <v>1947202</v>
      </c>
      <c r="L157" s="5">
        <v>1937058</v>
      </c>
      <c r="M157" s="25">
        <v>0.52368075710691164</v>
      </c>
    </row>
    <row r="158" spans="1:13" x14ac:dyDescent="0.2">
      <c r="A158" s="7" t="s">
        <v>37</v>
      </c>
      <c r="B158" s="8">
        <v>216087</v>
      </c>
      <c r="C158" s="8">
        <v>0</v>
      </c>
      <c r="D158" s="8">
        <v>216087</v>
      </c>
      <c r="E158" s="9">
        <v>0</v>
      </c>
      <c r="F158" s="8">
        <v>0</v>
      </c>
      <c r="G158" s="10">
        <v>0</v>
      </c>
      <c r="H158" s="8">
        <v>0</v>
      </c>
      <c r="I158" s="8">
        <v>0</v>
      </c>
      <c r="J158" s="8">
        <v>0</v>
      </c>
      <c r="K158" s="9">
        <v>216087</v>
      </c>
      <c r="L158" s="10">
        <v>262370</v>
      </c>
      <c r="M158" s="26">
        <v>-17.640355223539274</v>
      </c>
    </row>
    <row r="159" spans="1:13" x14ac:dyDescent="0.2">
      <c r="A159" s="2" t="s">
        <v>30</v>
      </c>
      <c r="B159" s="3">
        <v>180315</v>
      </c>
      <c r="C159" s="3">
        <v>0</v>
      </c>
      <c r="D159" s="3">
        <v>180315</v>
      </c>
      <c r="E159" s="4">
        <v>209</v>
      </c>
      <c r="F159" s="3">
        <v>152</v>
      </c>
      <c r="G159" s="5">
        <v>361</v>
      </c>
      <c r="H159" s="3">
        <v>0</v>
      </c>
      <c r="I159" s="3">
        <v>65</v>
      </c>
      <c r="J159" s="3">
        <v>65</v>
      </c>
      <c r="K159" s="4">
        <v>180741</v>
      </c>
      <c r="L159" s="5">
        <v>237934</v>
      </c>
      <c r="M159" s="27">
        <v>-24.037338085351401</v>
      </c>
    </row>
    <row r="160" spans="1:13" x14ac:dyDescent="0.2">
      <c r="A160" s="7" t="s">
        <v>33</v>
      </c>
      <c r="B160" s="8">
        <v>17722</v>
      </c>
      <c r="C160" s="8">
        <v>86661</v>
      </c>
      <c r="D160" s="8">
        <v>104383</v>
      </c>
      <c r="E160" s="9">
        <v>287</v>
      </c>
      <c r="F160" s="8">
        <v>228</v>
      </c>
      <c r="G160" s="10">
        <v>515</v>
      </c>
      <c r="H160" s="8">
        <v>0</v>
      </c>
      <c r="I160" s="8">
        <v>0</v>
      </c>
      <c r="J160" s="8">
        <v>0</v>
      </c>
      <c r="K160" s="9">
        <v>104898</v>
      </c>
      <c r="L160" s="10">
        <v>96209</v>
      </c>
      <c r="M160" s="26">
        <v>9.0313796006610598</v>
      </c>
    </row>
    <row r="161" spans="1:13" x14ac:dyDescent="0.2">
      <c r="A161" s="2" t="s">
        <v>29</v>
      </c>
      <c r="B161" s="3">
        <v>18829</v>
      </c>
      <c r="C161" s="3">
        <v>0</v>
      </c>
      <c r="D161" s="3">
        <v>18829</v>
      </c>
      <c r="E161" s="4">
        <v>69068</v>
      </c>
      <c r="F161" s="3">
        <v>0</v>
      </c>
      <c r="G161" s="5">
        <v>69068</v>
      </c>
      <c r="H161" s="3">
        <v>7839</v>
      </c>
      <c r="I161" s="3">
        <v>0</v>
      </c>
      <c r="J161" s="3">
        <v>7839</v>
      </c>
      <c r="K161" s="4">
        <v>95736</v>
      </c>
      <c r="L161" s="5">
        <v>69371</v>
      </c>
      <c r="M161" s="27">
        <v>38.005794928716611</v>
      </c>
    </row>
    <row r="162" spans="1:13" x14ac:dyDescent="0.2">
      <c r="A162" s="7" t="s">
        <v>42</v>
      </c>
      <c r="B162" s="8">
        <v>327</v>
      </c>
      <c r="C162" s="8">
        <v>11620</v>
      </c>
      <c r="D162" s="8">
        <v>11947</v>
      </c>
      <c r="E162" s="9">
        <v>0</v>
      </c>
      <c r="F162" s="8">
        <v>0</v>
      </c>
      <c r="G162" s="10">
        <v>0</v>
      </c>
      <c r="H162" s="8">
        <v>0</v>
      </c>
      <c r="I162" s="8">
        <v>0</v>
      </c>
      <c r="J162" s="8">
        <v>0</v>
      </c>
      <c r="K162" s="9">
        <v>11947</v>
      </c>
      <c r="L162" s="10">
        <v>10995</v>
      </c>
      <c r="M162" s="26">
        <v>8.6584811277853575</v>
      </c>
    </row>
    <row r="163" spans="1:13" x14ac:dyDescent="0.2">
      <c r="A163" s="2" t="s">
        <v>68</v>
      </c>
      <c r="B163" s="3">
        <v>9063</v>
      </c>
      <c r="C163" s="3">
        <v>0</v>
      </c>
      <c r="D163" s="3">
        <v>9063</v>
      </c>
      <c r="E163" s="4">
        <v>0</v>
      </c>
      <c r="F163" s="3">
        <v>0</v>
      </c>
      <c r="G163" s="5">
        <v>0</v>
      </c>
      <c r="H163" s="3">
        <v>0</v>
      </c>
      <c r="I163" s="3">
        <v>0</v>
      </c>
      <c r="J163" s="3">
        <v>0</v>
      </c>
      <c r="K163" s="4">
        <v>9063</v>
      </c>
      <c r="L163" s="5">
        <v>7266</v>
      </c>
      <c r="M163" s="27">
        <v>24.731626754748142</v>
      </c>
    </row>
    <row r="164" spans="1:13" x14ac:dyDescent="0.2">
      <c r="A164" s="7" t="s">
        <v>44</v>
      </c>
      <c r="B164" s="8">
        <v>0</v>
      </c>
      <c r="C164" s="8">
        <v>8868</v>
      </c>
      <c r="D164" s="8">
        <v>8868</v>
      </c>
      <c r="E164" s="9">
        <v>76</v>
      </c>
      <c r="F164" s="8">
        <v>0</v>
      </c>
      <c r="G164" s="10">
        <v>76</v>
      </c>
      <c r="H164" s="8">
        <v>0</v>
      </c>
      <c r="I164" s="8">
        <v>0</v>
      </c>
      <c r="J164" s="8">
        <v>0</v>
      </c>
      <c r="K164" s="9">
        <v>8944</v>
      </c>
      <c r="L164" s="10">
        <v>6097</v>
      </c>
      <c r="M164" s="26">
        <v>46.695095948827294</v>
      </c>
    </row>
    <row r="165" spans="1:13" x14ac:dyDescent="0.2">
      <c r="A165" s="2" t="s">
        <v>32</v>
      </c>
      <c r="B165" s="3">
        <v>2604</v>
      </c>
      <c r="C165" s="3">
        <v>0</v>
      </c>
      <c r="D165" s="3">
        <v>2604</v>
      </c>
      <c r="E165" s="4">
        <v>3977</v>
      </c>
      <c r="F165" s="3">
        <v>228</v>
      </c>
      <c r="G165" s="5">
        <v>4205</v>
      </c>
      <c r="H165" s="3">
        <v>24</v>
      </c>
      <c r="I165" s="3">
        <v>0</v>
      </c>
      <c r="J165" s="3">
        <v>24</v>
      </c>
      <c r="K165" s="4">
        <v>6833</v>
      </c>
      <c r="L165" s="5">
        <v>10546</v>
      </c>
      <c r="M165" s="27">
        <v>-35.207661672672103</v>
      </c>
    </row>
    <row r="166" spans="1:13" x14ac:dyDescent="0.2">
      <c r="A166" s="7" t="s">
        <v>40</v>
      </c>
      <c r="B166" s="8">
        <v>4381</v>
      </c>
      <c r="C166" s="8">
        <v>0</v>
      </c>
      <c r="D166" s="8">
        <v>4381</v>
      </c>
      <c r="E166" s="9">
        <v>41</v>
      </c>
      <c r="F166" s="8">
        <v>0</v>
      </c>
      <c r="G166" s="10">
        <v>41</v>
      </c>
      <c r="H166" s="8">
        <v>0</v>
      </c>
      <c r="I166" s="8">
        <v>0</v>
      </c>
      <c r="J166" s="8">
        <v>0</v>
      </c>
      <c r="K166" s="9">
        <v>4422</v>
      </c>
      <c r="L166" s="10">
        <v>0</v>
      </c>
      <c r="M166" s="26">
        <v>0</v>
      </c>
    </row>
    <row r="167" spans="1:13" x14ac:dyDescent="0.2">
      <c r="A167" s="2" t="s">
        <v>35</v>
      </c>
      <c r="B167" s="3">
        <v>4354</v>
      </c>
      <c r="C167" s="3">
        <v>0</v>
      </c>
      <c r="D167" s="3">
        <v>4354</v>
      </c>
      <c r="E167" s="4">
        <v>35</v>
      </c>
      <c r="F167" s="3">
        <v>0</v>
      </c>
      <c r="G167" s="5">
        <v>35</v>
      </c>
      <c r="H167" s="3">
        <v>0</v>
      </c>
      <c r="I167" s="3">
        <v>0</v>
      </c>
      <c r="J167" s="3">
        <v>0</v>
      </c>
      <c r="K167" s="4">
        <v>4389</v>
      </c>
      <c r="L167" s="5">
        <v>4725</v>
      </c>
      <c r="M167" s="27">
        <v>-7.1111111111111107</v>
      </c>
    </row>
    <row r="168" spans="1:13" x14ac:dyDescent="0.2">
      <c r="A168" s="7" t="s">
        <v>39</v>
      </c>
      <c r="B168" s="8">
        <v>3514</v>
      </c>
      <c r="C168" s="8">
        <v>70</v>
      </c>
      <c r="D168" s="8">
        <v>3584</v>
      </c>
      <c r="E168" s="9">
        <v>174</v>
      </c>
      <c r="F168" s="8">
        <v>0</v>
      </c>
      <c r="G168" s="10">
        <v>174</v>
      </c>
      <c r="H168" s="8">
        <v>123</v>
      </c>
      <c r="I168" s="8">
        <v>0</v>
      </c>
      <c r="J168" s="8">
        <v>123</v>
      </c>
      <c r="K168" s="9">
        <v>3881</v>
      </c>
      <c r="L168" s="10">
        <v>6627</v>
      </c>
      <c r="M168" s="26">
        <v>-41.436547457371361</v>
      </c>
    </row>
    <row r="169" spans="1:13" x14ac:dyDescent="0.2">
      <c r="A169" s="2" t="s">
        <v>65</v>
      </c>
      <c r="B169" s="3">
        <v>3683</v>
      </c>
      <c r="C169" s="3">
        <v>0</v>
      </c>
      <c r="D169" s="3">
        <v>3683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3683</v>
      </c>
      <c r="L169" s="5">
        <v>3449</v>
      </c>
      <c r="M169" s="27">
        <v>6.7845752391997678</v>
      </c>
    </row>
    <row r="170" spans="1:13" x14ac:dyDescent="0.2">
      <c r="A170" s="7" t="s">
        <v>66</v>
      </c>
      <c r="B170" s="8">
        <v>3507</v>
      </c>
      <c r="C170" s="8">
        <v>0</v>
      </c>
      <c r="D170" s="8">
        <v>3507</v>
      </c>
      <c r="E170" s="9">
        <v>0</v>
      </c>
      <c r="F170" s="8">
        <v>0</v>
      </c>
      <c r="G170" s="10">
        <v>0</v>
      </c>
      <c r="H170" s="8">
        <v>0</v>
      </c>
      <c r="I170" s="8">
        <v>0</v>
      </c>
      <c r="J170" s="8">
        <v>0</v>
      </c>
      <c r="K170" s="9">
        <v>3507</v>
      </c>
      <c r="L170" s="10">
        <v>0</v>
      </c>
      <c r="M170" s="26">
        <v>0</v>
      </c>
    </row>
    <row r="171" spans="1:13" x14ac:dyDescent="0.2">
      <c r="A171" s="2" t="s">
        <v>31</v>
      </c>
      <c r="B171" s="3">
        <v>1712</v>
      </c>
      <c r="C171" s="3">
        <v>0</v>
      </c>
      <c r="D171" s="3">
        <v>1712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1712</v>
      </c>
      <c r="L171" s="5">
        <v>0</v>
      </c>
      <c r="M171" s="27">
        <v>0</v>
      </c>
    </row>
    <row r="172" spans="1:13" x14ac:dyDescent="0.2">
      <c r="A172" s="7" t="s">
        <v>36</v>
      </c>
      <c r="B172" s="8">
        <v>741</v>
      </c>
      <c r="C172" s="8">
        <v>0</v>
      </c>
      <c r="D172" s="8">
        <v>741</v>
      </c>
      <c r="E172" s="9">
        <v>0</v>
      </c>
      <c r="F172" s="8">
        <v>0</v>
      </c>
      <c r="G172" s="10">
        <v>0</v>
      </c>
      <c r="H172" s="8">
        <v>0</v>
      </c>
      <c r="I172" s="8">
        <v>0</v>
      </c>
      <c r="J172" s="8">
        <v>0</v>
      </c>
      <c r="K172" s="9">
        <v>741</v>
      </c>
      <c r="L172" s="10">
        <v>734</v>
      </c>
      <c r="M172" s="26">
        <v>0.9536784741144414</v>
      </c>
    </row>
    <row r="173" spans="1:13" x14ac:dyDescent="0.2">
      <c r="A173" s="2" t="s">
        <v>41</v>
      </c>
      <c r="B173" s="3">
        <v>0</v>
      </c>
      <c r="C173" s="3">
        <v>0</v>
      </c>
      <c r="D173" s="3">
        <v>0</v>
      </c>
      <c r="E173" s="4">
        <v>36</v>
      </c>
      <c r="F173" s="3">
        <v>0</v>
      </c>
      <c r="G173" s="5">
        <v>36</v>
      </c>
      <c r="H173" s="3">
        <v>85</v>
      </c>
      <c r="I173" s="3">
        <v>0</v>
      </c>
      <c r="J173" s="3">
        <v>85</v>
      </c>
      <c r="K173" s="4">
        <v>121</v>
      </c>
      <c r="L173" s="5">
        <v>11262</v>
      </c>
      <c r="M173" s="27">
        <v>-98.925590481264422</v>
      </c>
    </row>
    <row r="174" spans="1:13" x14ac:dyDescent="0.2">
      <c r="A174" s="7" t="s">
        <v>43</v>
      </c>
      <c r="B174" s="8">
        <v>69</v>
      </c>
      <c r="C174" s="8">
        <v>0</v>
      </c>
      <c r="D174" s="8">
        <v>69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69</v>
      </c>
      <c r="L174" s="10">
        <v>663</v>
      </c>
      <c r="M174" s="26">
        <v>-89.592760180995484</v>
      </c>
    </row>
    <row r="175" spans="1:13" x14ac:dyDescent="0.2">
      <c r="A175" s="2" t="s">
        <v>38</v>
      </c>
      <c r="B175" s="3">
        <v>0</v>
      </c>
      <c r="C175" s="3">
        <v>0</v>
      </c>
      <c r="D175" s="3">
        <v>0</v>
      </c>
      <c r="E175" s="4">
        <v>2</v>
      </c>
      <c r="F175" s="3">
        <v>0</v>
      </c>
      <c r="G175" s="5">
        <v>2</v>
      </c>
      <c r="H175" s="3">
        <v>0</v>
      </c>
      <c r="I175" s="3">
        <v>0</v>
      </c>
      <c r="J175" s="3">
        <v>0</v>
      </c>
      <c r="K175" s="4">
        <v>2</v>
      </c>
      <c r="L175" s="5">
        <v>548</v>
      </c>
      <c r="M175" s="27">
        <v>-99.635036496350367</v>
      </c>
    </row>
    <row r="176" spans="1:13" x14ac:dyDescent="0.2">
      <c r="A176" s="7" t="s">
        <v>34</v>
      </c>
      <c r="B176" s="8">
        <v>0</v>
      </c>
      <c r="C176" s="8">
        <v>0</v>
      </c>
      <c r="D176" s="8">
        <v>0</v>
      </c>
      <c r="E176" s="9">
        <v>0</v>
      </c>
      <c r="F176" s="8">
        <v>0</v>
      </c>
      <c r="G176" s="10">
        <v>0</v>
      </c>
      <c r="H176" s="8">
        <v>0</v>
      </c>
      <c r="I176" s="8">
        <v>0</v>
      </c>
      <c r="J176" s="8">
        <v>0</v>
      </c>
      <c r="K176" s="9">
        <v>0</v>
      </c>
      <c r="L176" s="10">
        <v>80</v>
      </c>
      <c r="M176" s="26">
        <v>-100</v>
      </c>
    </row>
    <row r="177" spans="1:16" ht="13.5" thickBot="1" x14ac:dyDescent="0.25">
      <c r="A177" s="2" t="s">
        <v>67</v>
      </c>
      <c r="B177" s="3">
        <v>0</v>
      </c>
      <c r="C177" s="3">
        <v>0</v>
      </c>
      <c r="D177" s="3">
        <v>0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0</v>
      </c>
      <c r="L177" s="5">
        <v>83</v>
      </c>
      <c r="M177" s="27">
        <v>-100</v>
      </c>
    </row>
    <row r="178" spans="1:16" ht="13.5" thickBot="1" x14ac:dyDescent="0.25">
      <c r="A178" s="13" t="s">
        <v>7</v>
      </c>
      <c r="B178" s="14">
        <v>846823</v>
      </c>
      <c r="C178" s="14">
        <v>176849</v>
      </c>
      <c r="D178" s="14">
        <v>1023672</v>
      </c>
      <c r="E178" s="15">
        <v>694643</v>
      </c>
      <c r="F178" s="14">
        <v>608</v>
      </c>
      <c r="G178" s="16">
        <v>695251</v>
      </c>
      <c r="H178" s="14">
        <v>884990</v>
      </c>
      <c r="I178" s="14">
        <v>65</v>
      </c>
      <c r="J178" s="14">
        <v>885055</v>
      </c>
      <c r="K178" s="15">
        <v>2603978</v>
      </c>
      <c r="L178" s="16">
        <v>2666017</v>
      </c>
      <c r="M178" s="28">
        <v>-2.3270294225430672</v>
      </c>
    </row>
    <row r="179" spans="1:16" x14ac:dyDescent="0.2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</row>
    <row r="180" spans="1:16" ht="13.5" thickBot="1" x14ac:dyDescent="0.25"/>
    <row r="181" spans="1:16" ht="12.75" customHeight="1" x14ac:dyDescent="0.2">
      <c r="A181" s="33" t="s">
        <v>81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</row>
    <row r="182" spans="1:16" ht="13.5" customHeight="1" thickBot="1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1:16" ht="13.5" thickBot="1" x14ac:dyDescent="0.25">
      <c r="A183" s="39" t="s">
        <v>8</v>
      </c>
      <c r="B183" s="37" t="s">
        <v>1</v>
      </c>
      <c r="C183" s="37"/>
      <c r="D183" s="37"/>
      <c r="E183" s="37"/>
      <c r="F183" s="37" t="s">
        <v>2</v>
      </c>
      <c r="G183" s="37"/>
      <c r="H183" s="37"/>
      <c r="I183" s="37"/>
      <c r="J183" s="37" t="s">
        <v>3</v>
      </c>
      <c r="K183" s="37"/>
      <c r="L183" s="37"/>
      <c r="M183" s="37"/>
      <c r="N183" s="37" t="s">
        <v>4</v>
      </c>
      <c r="O183" s="37"/>
      <c r="P183" s="38" t="s">
        <v>76</v>
      </c>
    </row>
    <row r="184" spans="1:16" ht="13.5" thickBot="1" x14ac:dyDescent="0.25">
      <c r="A184" s="39"/>
      <c r="B184" s="30" t="s">
        <v>5</v>
      </c>
      <c r="C184" s="30" t="s">
        <v>6</v>
      </c>
      <c r="D184" s="30" t="s">
        <v>64</v>
      </c>
      <c r="E184" s="30" t="s">
        <v>4</v>
      </c>
      <c r="F184" s="30" t="s">
        <v>5</v>
      </c>
      <c r="G184" s="30" t="s">
        <v>6</v>
      </c>
      <c r="H184" s="30" t="s">
        <v>64</v>
      </c>
      <c r="I184" s="30" t="s">
        <v>4</v>
      </c>
      <c r="J184" s="30" t="s">
        <v>5</v>
      </c>
      <c r="K184" s="30" t="s">
        <v>6</v>
      </c>
      <c r="L184" s="30" t="s">
        <v>64</v>
      </c>
      <c r="M184" s="30" t="s">
        <v>4</v>
      </c>
      <c r="N184" s="24">
        <v>2018</v>
      </c>
      <c r="O184" s="24">
        <v>2017</v>
      </c>
      <c r="P184" s="38"/>
    </row>
    <row r="185" spans="1:16" x14ac:dyDescent="0.2">
      <c r="A185" s="2" t="s">
        <v>9</v>
      </c>
      <c r="B185" s="3">
        <v>1421965</v>
      </c>
      <c r="C185" s="3">
        <v>2966</v>
      </c>
      <c r="D185" s="3">
        <v>2297</v>
      </c>
      <c r="E185" s="3">
        <v>1427228</v>
      </c>
      <c r="F185" s="4">
        <v>2198750</v>
      </c>
      <c r="G185" s="3">
        <v>16809</v>
      </c>
      <c r="H185" s="3">
        <v>2454</v>
      </c>
      <c r="I185" s="5">
        <v>2218013</v>
      </c>
      <c r="J185" s="3">
        <v>1536316</v>
      </c>
      <c r="K185" s="3">
        <v>6673</v>
      </c>
      <c r="L185" s="3">
        <v>1039</v>
      </c>
      <c r="M185" s="3">
        <v>1544028</v>
      </c>
      <c r="N185" s="4">
        <v>5189269</v>
      </c>
      <c r="O185" s="5">
        <v>4726308</v>
      </c>
      <c r="P185" s="12">
        <v>9.7954047852996471</v>
      </c>
    </row>
    <row r="186" spans="1:16" x14ac:dyDescent="0.2">
      <c r="A186" s="7" t="s">
        <v>11</v>
      </c>
      <c r="B186" s="8">
        <v>1185877</v>
      </c>
      <c r="C186" s="8">
        <v>2103</v>
      </c>
      <c r="D186" s="8">
        <v>2714</v>
      </c>
      <c r="E186" s="8">
        <v>1190694</v>
      </c>
      <c r="F186" s="9">
        <v>2694199</v>
      </c>
      <c r="G186" s="8">
        <v>31987</v>
      </c>
      <c r="H186" s="8">
        <v>2906</v>
      </c>
      <c r="I186" s="10">
        <v>2729092</v>
      </c>
      <c r="J186" s="8">
        <v>887848</v>
      </c>
      <c r="K186" s="8">
        <v>19665</v>
      </c>
      <c r="L186" s="8">
        <v>2149</v>
      </c>
      <c r="M186" s="8">
        <v>909662</v>
      </c>
      <c r="N186" s="9">
        <v>4829448</v>
      </c>
      <c r="O186" s="10">
        <v>4466724</v>
      </c>
      <c r="P186" s="11">
        <v>8.1205823328237869</v>
      </c>
    </row>
    <row r="187" spans="1:16" x14ac:dyDescent="0.2">
      <c r="A187" s="2" t="s">
        <v>10</v>
      </c>
      <c r="B187" s="3">
        <v>1508259</v>
      </c>
      <c r="C187" s="3">
        <v>3978</v>
      </c>
      <c r="D187" s="3">
        <v>3875</v>
      </c>
      <c r="E187" s="3">
        <v>1516112</v>
      </c>
      <c r="F187" s="4">
        <v>1831140</v>
      </c>
      <c r="G187" s="3">
        <v>449405</v>
      </c>
      <c r="H187" s="3">
        <v>3184</v>
      </c>
      <c r="I187" s="5">
        <v>2283729</v>
      </c>
      <c r="J187" s="3">
        <v>120923</v>
      </c>
      <c r="K187" s="3">
        <v>66957</v>
      </c>
      <c r="L187" s="3">
        <v>1107</v>
      </c>
      <c r="M187" s="3">
        <v>188987</v>
      </c>
      <c r="N187" s="4">
        <v>3988828</v>
      </c>
      <c r="O187" s="5">
        <v>3943208</v>
      </c>
      <c r="P187" s="12">
        <v>1.156926035857099</v>
      </c>
    </row>
    <row r="188" spans="1:16" x14ac:dyDescent="0.2">
      <c r="A188" s="7" t="s">
        <v>13</v>
      </c>
      <c r="B188" s="8">
        <v>964468</v>
      </c>
      <c r="C188" s="8">
        <v>2699</v>
      </c>
      <c r="D188" s="8">
        <v>636</v>
      </c>
      <c r="E188" s="8">
        <v>967803</v>
      </c>
      <c r="F188" s="9">
        <v>2522584</v>
      </c>
      <c r="G188" s="8">
        <v>285729</v>
      </c>
      <c r="H188" s="8">
        <v>337</v>
      </c>
      <c r="I188" s="10">
        <v>2808650</v>
      </c>
      <c r="J188" s="8">
        <v>155867</v>
      </c>
      <c r="K188" s="8">
        <v>22408</v>
      </c>
      <c r="L188" s="8">
        <v>154</v>
      </c>
      <c r="M188" s="8">
        <v>178429</v>
      </c>
      <c r="N188" s="9">
        <v>3954882</v>
      </c>
      <c r="O188" s="10">
        <v>3808488</v>
      </c>
      <c r="P188" s="11">
        <v>3.8438876530528652</v>
      </c>
    </row>
    <row r="189" spans="1:16" x14ac:dyDescent="0.2">
      <c r="A189" s="2" t="s">
        <v>12</v>
      </c>
      <c r="B189" s="3">
        <v>710522</v>
      </c>
      <c r="C189" s="3">
        <v>1989</v>
      </c>
      <c r="D189" s="3">
        <v>4209</v>
      </c>
      <c r="E189" s="3">
        <v>716720</v>
      </c>
      <c r="F189" s="4">
        <v>1828741</v>
      </c>
      <c r="G189" s="3">
        <v>71751</v>
      </c>
      <c r="H189" s="3">
        <v>4581</v>
      </c>
      <c r="I189" s="5">
        <v>1905073</v>
      </c>
      <c r="J189" s="3">
        <v>171262</v>
      </c>
      <c r="K189" s="3">
        <v>2451</v>
      </c>
      <c r="L189" s="3">
        <v>1309</v>
      </c>
      <c r="M189" s="3">
        <v>175022</v>
      </c>
      <c r="N189" s="4">
        <v>2796815</v>
      </c>
      <c r="O189" s="5">
        <v>2614531</v>
      </c>
      <c r="P189" s="12">
        <v>6.9719578769576644</v>
      </c>
    </row>
    <row r="190" spans="1:16" x14ac:dyDescent="0.2">
      <c r="A190" s="7" t="s">
        <v>14</v>
      </c>
      <c r="B190" s="8">
        <v>308709</v>
      </c>
      <c r="C190" s="8">
        <v>882</v>
      </c>
      <c r="D190" s="8">
        <v>743</v>
      </c>
      <c r="E190" s="8">
        <v>310334</v>
      </c>
      <c r="F190" s="9">
        <v>1518411</v>
      </c>
      <c r="G190" s="8">
        <v>36597</v>
      </c>
      <c r="H190" s="8">
        <v>1577</v>
      </c>
      <c r="I190" s="10">
        <v>1556585</v>
      </c>
      <c r="J190" s="8">
        <v>197628</v>
      </c>
      <c r="K190" s="8">
        <v>6914</v>
      </c>
      <c r="L190" s="8">
        <v>177</v>
      </c>
      <c r="M190" s="8">
        <v>204719</v>
      </c>
      <c r="N190" s="9">
        <v>2071638</v>
      </c>
      <c r="O190" s="10">
        <v>1931048</v>
      </c>
      <c r="P190" s="11">
        <v>7.2805026079103161</v>
      </c>
    </row>
    <row r="191" spans="1:16" x14ac:dyDescent="0.2">
      <c r="A191" s="2" t="s">
        <v>15</v>
      </c>
      <c r="B191" s="3">
        <v>336813</v>
      </c>
      <c r="C191" s="3">
        <v>1383</v>
      </c>
      <c r="D191" s="3">
        <v>1290</v>
      </c>
      <c r="E191" s="3">
        <v>339486</v>
      </c>
      <c r="F191" s="4">
        <v>210048</v>
      </c>
      <c r="G191" s="3">
        <v>804</v>
      </c>
      <c r="H191" s="3">
        <v>263</v>
      </c>
      <c r="I191" s="5">
        <v>211115</v>
      </c>
      <c r="J191" s="3">
        <v>10307</v>
      </c>
      <c r="K191" s="3">
        <v>1043</v>
      </c>
      <c r="L191" s="3">
        <v>18</v>
      </c>
      <c r="M191" s="3">
        <v>11368</v>
      </c>
      <c r="N191" s="4">
        <v>561969</v>
      </c>
      <c r="O191" s="5">
        <v>496432</v>
      </c>
      <c r="P191" s="12">
        <v>13.201606665162599</v>
      </c>
    </row>
    <row r="192" spans="1:16" x14ac:dyDescent="0.2">
      <c r="A192" s="7" t="s">
        <v>16</v>
      </c>
      <c r="B192" s="8">
        <v>375857</v>
      </c>
      <c r="C192" s="8">
        <v>902</v>
      </c>
      <c r="D192" s="8">
        <v>1330</v>
      </c>
      <c r="E192" s="8">
        <v>378089</v>
      </c>
      <c r="F192" s="9">
        <v>66636</v>
      </c>
      <c r="G192" s="8">
        <v>573</v>
      </c>
      <c r="H192" s="8">
        <v>54</v>
      </c>
      <c r="I192" s="10">
        <v>67263</v>
      </c>
      <c r="J192" s="8">
        <v>17580</v>
      </c>
      <c r="K192" s="8">
        <v>51</v>
      </c>
      <c r="L192" s="8">
        <v>184</v>
      </c>
      <c r="M192" s="8">
        <v>17815</v>
      </c>
      <c r="N192" s="9">
        <v>463167</v>
      </c>
      <c r="O192" s="10">
        <v>433156</v>
      </c>
      <c r="P192" s="11">
        <v>6.9284507198330392</v>
      </c>
    </row>
    <row r="193" spans="1:16" x14ac:dyDescent="0.2">
      <c r="A193" s="2" t="s">
        <v>19</v>
      </c>
      <c r="B193" s="3">
        <v>0</v>
      </c>
      <c r="C193" s="3">
        <v>32</v>
      </c>
      <c r="D193" s="3">
        <v>88</v>
      </c>
      <c r="E193" s="3">
        <v>120</v>
      </c>
      <c r="F193" s="4">
        <v>127191</v>
      </c>
      <c r="G193" s="3">
        <v>1520</v>
      </c>
      <c r="H193" s="3">
        <v>218</v>
      </c>
      <c r="I193" s="5">
        <v>128929</v>
      </c>
      <c r="J193" s="3">
        <v>2823</v>
      </c>
      <c r="K193" s="3">
        <v>4</v>
      </c>
      <c r="L193" s="3">
        <v>20</v>
      </c>
      <c r="M193" s="3">
        <v>2847</v>
      </c>
      <c r="N193" s="4">
        <v>131896</v>
      </c>
      <c r="O193" s="5">
        <v>123752</v>
      </c>
      <c r="P193" s="12">
        <v>6.5809037429698112</v>
      </c>
    </row>
    <row r="194" spans="1:16" x14ac:dyDescent="0.2">
      <c r="A194" s="7" t="s">
        <v>17</v>
      </c>
      <c r="B194" s="8">
        <v>100101</v>
      </c>
      <c r="C194" s="8">
        <v>301</v>
      </c>
      <c r="D194" s="8">
        <v>296</v>
      </c>
      <c r="E194" s="8">
        <v>100698</v>
      </c>
      <c r="F194" s="9">
        <v>14112</v>
      </c>
      <c r="G194" s="8">
        <v>42</v>
      </c>
      <c r="H194" s="8">
        <v>44</v>
      </c>
      <c r="I194" s="10">
        <v>14198</v>
      </c>
      <c r="J194" s="8">
        <v>0</v>
      </c>
      <c r="K194" s="8">
        <v>13</v>
      </c>
      <c r="L194" s="8">
        <v>18</v>
      </c>
      <c r="M194" s="8">
        <v>31</v>
      </c>
      <c r="N194" s="9">
        <v>114927</v>
      </c>
      <c r="O194" s="10">
        <v>110868</v>
      </c>
      <c r="P194" s="11">
        <v>3.6611105097954324</v>
      </c>
    </row>
    <row r="195" spans="1:16" x14ac:dyDescent="0.2">
      <c r="A195" s="2" t="s">
        <v>18</v>
      </c>
      <c r="B195" s="3">
        <v>57696</v>
      </c>
      <c r="C195" s="3">
        <v>82</v>
      </c>
      <c r="D195" s="3">
        <v>223</v>
      </c>
      <c r="E195" s="3">
        <v>58001</v>
      </c>
      <c r="F195" s="4">
        <v>40114</v>
      </c>
      <c r="G195" s="3">
        <v>15</v>
      </c>
      <c r="H195" s="3">
        <v>18</v>
      </c>
      <c r="I195" s="5">
        <v>40147</v>
      </c>
      <c r="J195" s="3">
        <v>3144</v>
      </c>
      <c r="K195" s="3">
        <v>0</v>
      </c>
      <c r="L195" s="3">
        <v>2</v>
      </c>
      <c r="M195" s="3">
        <v>3146</v>
      </c>
      <c r="N195" s="4">
        <v>101294</v>
      </c>
      <c r="O195" s="5">
        <v>85164</v>
      </c>
      <c r="P195" s="12">
        <v>18.93992766896811</v>
      </c>
    </row>
    <row r="196" spans="1:16" x14ac:dyDescent="0.2">
      <c r="A196" s="7" t="s">
        <v>20</v>
      </c>
      <c r="B196" s="8">
        <v>10654</v>
      </c>
      <c r="C196" s="8">
        <v>102</v>
      </c>
      <c r="D196" s="8">
        <v>23</v>
      </c>
      <c r="E196" s="8">
        <v>10779</v>
      </c>
      <c r="F196" s="9">
        <v>25395</v>
      </c>
      <c r="G196" s="8">
        <v>674</v>
      </c>
      <c r="H196" s="8">
        <v>5</v>
      </c>
      <c r="I196" s="10">
        <v>26074</v>
      </c>
      <c r="J196" s="8">
        <v>0</v>
      </c>
      <c r="K196" s="8">
        <v>0</v>
      </c>
      <c r="L196" s="8">
        <v>92</v>
      </c>
      <c r="M196" s="8">
        <v>92</v>
      </c>
      <c r="N196" s="9">
        <v>36945</v>
      </c>
      <c r="O196" s="10">
        <v>34881</v>
      </c>
      <c r="P196" s="11">
        <v>5.9172615464006189</v>
      </c>
    </row>
    <row r="197" spans="1:16" x14ac:dyDescent="0.2">
      <c r="A197" s="2" t="s">
        <v>22</v>
      </c>
      <c r="B197" s="3">
        <v>32133</v>
      </c>
      <c r="C197" s="3">
        <v>311</v>
      </c>
      <c r="D197" s="3">
        <v>224</v>
      </c>
      <c r="E197" s="3">
        <v>32668</v>
      </c>
      <c r="F197" s="4">
        <v>0</v>
      </c>
      <c r="G197" s="3">
        <v>0</v>
      </c>
      <c r="H197" s="3">
        <v>0</v>
      </c>
      <c r="I197" s="5">
        <v>0</v>
      </c>
      <c r="J197" s="3">
        <v>0</v>
      </c>
      <c r="K197" s="3">
        <v>0</v>
      </c>
      <c r="L197" s="3">
        <v>0</v>
      </c>
      <c r="M197" s="3">
        <v>0</v>
      </c>
      <c r="N197" s="4">
        <v>32668</v>
      </c>
      <c r="O197" s="5">
        <v>28689</v>
      </c>
      <c r="P197" s="12">
        <v>13.869427306633202</v>
      </c>
    </row>
    <row r="198" spans="1:16" x14ac:dyDescent="0.2">
      <c r="A198" s="7" t="s">
        <v>21</v>
      </c>
      <c r="B198" s="8">
        <v>21811</v>
      </c>
      <c r="C198" s="8">
        <v>459</v>
      </c>
      <c r="D198" s="8">
        <v>774</v>
      </c>
      <c r="E198" s="8">
        <v>23044</v>
      </c>
      <c r="F198" s="9">
        <v>0</v>
      </c>
      <c r="G198" s="8">
        <v>8201</v>
      </c>
      <c r="H198" s="8">
        <v>240</v>
      </c>
      <c r="I198" s="10">
        <v>8441</v>
      </c>
      <c r="J198" s="8">
        <v>0</v>
      </c>
      <c r="K198" s="8">
        <v>521</v>
      </c>
      <c r="L198" s="8">
        <v>36</v>
      </c>
      <c r="M198" s="8">
        <v>557</v>
      </c>
      <c r="N198" s="9">
        <v>32042</v>
      </c>
      <c r="O198" s="10">
        <v>27624</v>
      </c>
      <c r="P198" s="11">
        <v>15.993339125398204</v>
      </c>
    </row>
    <row r="199" spans="1:16" x14ac:dyDescent="0.2">
      <c r="A199" s="2" t="s">
        <v>27</v>
      </c>
      <c r="B199" s="3">
        <v>15310</v>
      </c>
      <c r="C199" s="3">
        <v>65</v>
      </c>
      <c r="D199" s="3">
        <v>79</v>
      </c>
      <c r="E199" s="3">
        <v>15454</v>
      </c>
      <c r="F199" s="4">
        <v>3172</v>
      </c>
      <c r="G199" s="3">
        <v>32</v>
      </c>
      <c r="H199" s="3">
        <v>60</v>
      </c>
      <c r="I199" s="5">
        <v>3264</v>
      </c>
      <c r="J199" s="3">
        <v>0</v>
      </c>
      <c r="K199" s="3">
        <v>5</v>
      </c>
      <c r="L199" s="3">
        <v>16</v>
      </c>
      <c r="M199" s="3">
        <v>21</v>
      </c>
      <c r="N199" s="4">
        <v>18739</v>
      </c>
      <c r="O199" s="5">
        <v>14182</v>
      </c>
      <c r="P199" s="12">
        <v>32.132280355380061</v>
      </c>
    </row>
    <row r="200" spans="1:16" x14ac:dyDescent="0.2">
      <c r="A200" s="7" t="s">
        <v>26</v>
      </c>
      <c r="B200" s="8">
        <v>5820</v>
      </c>
      <c r="C200" s="8">
        <v>150</v>
      </c>
      <c r="D200" s="8">
        <v>53</v>
      </c>
      <c r="E200" s="8">
        <v>6023</v>
      </c>
      <c r="F200" s="9">
        <v>0</v>
      </c>
      <c r="G200" s="8">
        <v>0</v>
      </c>
      <c r="H200" s="8">
        <v>0</v>
      </c>
      <c r="I200" s="10">
        <v>0</v>
      </c>
      <c r="J200" s="8">
        <v>0</v>
      </c>
      <c r="K200" s="8">
        <v>0</v>
      </c>
      <c r="L200" s="8">
        <v>0</v>
      </c>
      <c r="M200" s="8">
        <v>0</v>
      </c>
      <c r="N200" s="9">
        <v>6023</v>
      </c>
      <c r="O200" s="10">
        <v>2861</v>
      </c>
      <c r="P200" s="11">
        <v>110.52079692415239</v>
      </c>
    </row>
    <row r="201" spans="1:16" x14ac:dyDescent="0.2">
      <c r="A201" s="2" t="s">
        <v>23</v>
      </c>
      <c r="B201" s="3">
        <v>4598</v>
      </c>
      <c r="C201" s="3">
        <v>41</v>
      </c>
      <c r="D201" s="3">
        <v>177</v>
      </c>
      <c r="E201" s="3">
        <v>4816</v>
      </c>
      <c r="F201" s="4">
        <v>0</v>
      </c>
      <c r="G201" s="3">
        <v>8</v>
      </c>
      <c r="H201" s="3">
        <v>68</v>
      </c>
      <c r="I201" s="5">
        <v>76</v>
      </c>
      <c r="J201" s="3">
        <v>0</v>
      </c>
      <c r="K201" s="3">
        <v>22</v>
      </c>
      <c r="L201" s="3">
        <v>6</v>
      </c>
      <c r="M201" s="3">
        <v>28</v>
      </c>
      <c r="N201" s="4">
        <v>4920</v>
      </c>
      <c r="O201" s="5">
        <v>4313</v>
      </c>
      <c r="P201" s="12">
        <v>14.073730581961511</v>
      </c>
    </row>
    <row r="202" spans="1:16" x14ac:dyDescent="0.2">
      <c r="A202" s="7" t="s">
        <v>24</v>
      </c>
      <c r="B202" s="8">
        <v>1640</v>
      </c>
      <c r="C202" s="8">
        <v>0</v>
      </c>
      <c r="D202" s="8">
        <v>245</v>
      </c>
      <c r="E202" s="8">
        <v>1885</v>
      </c>
      <c r="F202" s="9">
        <v>0</v>
      </c>
      <c r="G202" s="8">
        <v>4</v>
      </c>
      <c r="H202" s="8">
        <v>4</v>
      </c>
      <c r="I202" s="10">
        <v>8</v>
      </c>
      <c r="J202" s="8">
        <v>0</v>
      </c>
      <c r="K202" s="8">
        <v>0</v>
      </c>
      <c r="L202" s="8">
        <v>0</v>
      </c>
      <c r="M202" s="8">
        <v>0</v>
      </c>
      <c r="N202" s="9">
        <v>1893</v>
      </c>
      <c r="O202" s="10">
        <v>1744</v>
      </c>
      <c r="P202" s="11">
        <v>8.5435779816513762</v>
      </c>
    </row>
    <row r="203" spans="1:16" ht="13.5" thickBot="1" x14ac:dyDescent="0.25">
      <c r="A203" s="2" t="s">
        <v>25</v>
      </c>
      <c r="B203" s="3">
        <v>0</v>
      </c>
      <c r="C203" s="3">
        <v>42</v>
      </c>
      <c r="D203" s="3">
        <v>28</v>
      </c>
      <c r="E203" s="3">
        <v>70</v>
      </c>
      <c r="F203" s="4">
        <v>0</v>
      </c>
      <c r="G203" s="3">
        <v>174</v>
      </c>
      <c r="H203" s="3">
        <v>28</v>
      </c>
      <c r="I203" s="5">
        <v>202</v>
      </c>
      <c r="J203" s="3">
        <v>0</v>
      </c>
      <c r="K203" s="3">
        <v>13</v>
      </c>
      <c r="L203" s="3">
        <v>5</v>
      </c>
      <c r="M203" s="3">
        <v>18</v>
      </c>
      <c r="N203" s="4">
        <v>290</v>
      </c>
      <c r="O203" s="5">
        <v>264</v>
      </c>
      <c r="P203" s="12">
        <v>9.8484848484848477</v>
      </c>
    </row>
    <row r="204" spans="1:16" ht="13.5" thickBot="1" x14ac:dyDescent="0.25">
      <c r="A204" s="13" t="s">
        <v>7</v>
      </c>
      <c r="B204" s="14">
        <v>7062233</v>
      </c>
      <c r="C204" s="14">
        <v>18487</v>
      </c>
      <c r="D204" s="14">
        <v>19304</v>
      </c>
      <c r="E204" s="14">
        <v>7100024</v>
      </c>
      <c r="F204" s="15">
        <v>13080493</v>
      </c>
      <c r="G204" s="14">
        <v>904325</v>
      </c>
      <c r="H204" s="14">
        <v>16041</v>
      </c>
      <c r="I204" s="16">
        <v>14000859</v>
      </c>
      <c r="J204" s="14">
        <v>3103698</v>
      </c>
      <c r="K204" s="14">
        <v>126740</v>
      </c>
      <c r="L204" s="14">
        <v>6332</v>
      </c>
      <c r="M204" s="14">
        <v>3236770</v>
      </c>
      <c r="N204" s="15">
        <v>24337653</v>
      </c>
      <c r="O204" s="16">
        <v>22854237</v>
      </c>
      <c r="P204" s="17">
        <v>6.490770179726411</v>
      </c>
    </row>
    <row r="206" spans="1:16" ht="13.5" thickBot="1" x14ac:dyDescent="0.25"/>
    <row r="207" spans="1:16" ht="12.75" customHeight="1" x14ac:dyDescent="0.2">
      <c r="A207" s="33" t="s">
        <v>82</v>
      </c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</row>
    <row r="208" spans="1:16" ht="13.5" customHeight="1" thickBot="1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</row>
    <row r="209" spans="1:16" ht="13.5" thickBot="1" x14ac:dyDescent="0.25">
      <c r="A209" s="39" t="s">
        <v>8</v>
      </c>
      <c r="B209" s="37" t="s">
        <v>1</v>
      </c>
      <c r="C209" s="37"/>
      <c r="D209" s="37"/>
      <c r="E209" s="37"/>
      <c r="F209" s="37" t="s">
        <v>2</v>
      </c>
      <c r="G209" s="37"/>
      <c r="H209" s="37"/>
      <c r="I209" s="37"/>
      <c r="J209" s="37" t="s">
        <v>3</v>
      </c>
      <c r="K209" s="37"/>
      <c r="L209" s="37"/>
      <c r="M209" s="37"/>
      <c r="N209" s="37" t="s">
        <v>4</v>
      </c>
      <c r="O209" s="37"/>
      <c r="P209" s="38" t="s">
        <v>76</v>
      </c>
    </row>
    <row r="210" spans="1:16" ht="13.5" thickBot="1" x14ac:dyDescent="0.25">
      <c r="A210" s="39"/>
      <c r="B210" s="30" t="s">
        <v>5</v>
      </c>
      <c r="C210" s="30" t="s">
        <v>6</v>
      </c>
      <c r="D210" s="30" t="s">
        <v>64</v>
      </c>
      <c r="E210" s="30" t="s">
        <v>4</v>
      </c>
      <c r="F210" s="30" t="s">
        <v>5</v>
      </c>
      <c r="G210" s="30" t="s">
        <v>6</v>
      </c>
      <c r="H210" s="30" t="s">
        <v>64</v>
      </c>
      <c r="I210" s="30" t="s">
        <v>4</v>
      </c>
      <c r="J210" s="30" t="s">
        <v>5</v>
      </c>
      <c r="K210" s="30" t="s">
        <v>6</v>
      </c>
      <c r="L210" s="30" t="s">
        <v>64</v>
      </c>
      <c r="M210" s="30" t="s">
        <v>4</v>
      </c>
      <c r="N210" s="24">
        <v>2018</v>
      </c>
      <c r="O210" s="24">
        <v>2017</v>
      </c>
      <c r="P210" s="38"/>
    </row>
    <row r="211" spans="1:16" x14ac:dyDescent="0.2">
      <c r="A211" s="2" t="s">
        <v>9</v>
      </c>
      <c r="B211" s="3">
        <v>11239</v>
      </c>
      <c r="C211" s="3">
        <v>516</v>
      </c>
      <c r="D211" s="3">
        <v>4154</v>
      </c>
      <c r="E211" s="3">
        <v>15909</v>
      </c>
      <c r="F211" s="4">
        <v>15570</v>
      </c>
      <c r="G211" s="3">
        <v>656</v>
      </c>
      <c r="H211" s="3">
        <v>381</v>
      </c>
      <c r="I211" s="5">
        <v>16607</v>
      </c>
      <c r="J211" s="3">
        <v>7399</v>
      </c>
      <c r="K211" s="3">
        <v>386</v>
      </c>
      <c r="L211" s="3">
        <v>116</v>
      </c>
      <c r="M211" s="3">
        <v>7901</v>
      </c>
      <c r="N211" s="4">
        <v>40417</v>
      </c>
      <c r="O211" s="5">
        <v>38079</v>
      </c>
      <c r="P211" s="12">
        <v>6.1398671183592004</v>
      </c>
    </row>
    <row r="212" spans="1:16" x14ac:dyDescent="0.2">
      <c r="A212" s="7" t="s">
        <v>11</v>
      </c>
      <c r="B212" s="8">
        <v>7989</v>
      </c>
      <c r="C212" s="8">
        <v>383</v>
      </c>
      <c r="D212" s="8">
        <v>4634</v>
      </c>
      <c r="E212" s="8">
        <v>13006</v>
      </c>
      <c r="F212" s="9">
        <v>17523</v>
      </c>
      <c r="G212" s="8">
        <v>798</v>
      </c>
      <c r="H212" s="8">
        <v>437</v>
      </c>
      <c r="I212" s="10">
        <v>18758</v>
      </c>
      <c r="J212" s="8">
        <v>4977</v>
      </c>
      <c r="K212" s="8">
        <v>320</v>
      </c>
      <c r="L212" s="8">
        <v>200</v>
      </c>
      <c r="M212" s="8">
        <v>5497</v>
      </c>
      <c r="N212" s="9">
        <v>37261</v>
      </c>
      <c r="O212" s="10">
        <v>36331</v>
      </c>
      <c r="P212" s="11">
        <v>2.5597974181828191</v>
      </c>
    </row>
    <row r="213" spans="1:16" x14ac:dyDescent="0.2">
      <c r="A213" s="2" t="s">
        <v>10</v>
      </c>
      <c r="B213" s="3">
        <v>19178</v>
      </c>
      <c r="C213" s="3">
        <v>222</v>
      </c>
      <c r="D213" s="3">
        <v>1618</v>
      </c>
      <c r="E213" s="3">
        <v>21018</v>
      </c>
      <c r="F213" s="4">
        <v>10450</v>
      </c>
      <c r="G213" s="3">
        <v>2603</v>
      </c>
      <c r="H213" s="3">
        <v>233</v>
      </c>
      <c r="I213" s="5">
        <v>13286</v>
      </c>
      <c r="J213" s="3">
        <v>981</v>
      </c>
      <c r="K213" s="3">
        <v>432</v>
      </c>
      <c r="L213" s="3">
        <v>170</v>
      </c>
      <c r="M213" s="3">
        <v>1583</v>
      </c>
      <c r="N213" s="4">
        <v>35887</v>
      </c>
      <c r="O213" s="5">
        <v>33559</v>
      </c>
      <c r="P213" s="12">
        <v>6.9370362644894072</v>
      </c>
    </row>
    <row r="214" spans="1:16" x14ac:dyDescent="0.2">
      <c r="A214" s="7" t="s">
        <v>13</v>
      </c>
      <c r="B214" s="8">
        <v>9067</v>
      </c>
      <c r="C214" s="8">
        <v>766</v>
      </c>
      <c r="D214" s="8">
        <v>1237</v>
      </c>
      <c r="E214" s="8">
        <v>11070</v>
      </c>
      <c r="F214" s="9">
        <v>16899</v>
      </c>
      <c r="G214" s="8">
        <v>2627</v>
      </c>
      <c r="H214" s="8">
        <v>445</v>
      </c>
      <c r="I214" s="10">
        <v>19971</v>
      </c>
      <c r="J214" s="8">
        <v>1068</v>
      </c>
      <c r="K214" s="8">
        <v>380</v>
      </c>
      <c r="L214" s="8">
        <v>98</v>
      </c>
      <c r="M214" s="8">
        <v>1546</v>
      </c>
      <c r="N214" s="9">
        <v>32587</v>
      </c>
      <c r="O214" s="10">
        <v>30884</v>
      </c>
      <c r="P214" s="11">
        <v>5.5141821007641498</v>
      </c>
    </row>
    <row r="215" spans="1:16" x14ac:dyDescent="0.2">
      <c r="A215" s="2" t="s">
        <v>12</v>
      </c>
      <c r="B215" s="3">
        <v>6247</v>
      </c>
      <c r="C215" s="3">
        <v>336</v>
      </c>
      <c r="D215" s="3">
        <v>5833</v>
      </c>
      <c r="E215" s="3">
        <v>12416</v>
      </c>
      <c r="F215" s="4">
        <v>11487</v>
      </c>
      <c r="G215" s="3">
        <v>877</v>
      </c>
      <c r="H215" s="3">
        <v>339</v>
      </c>
      <c r="I215" s="5">
        <v>12703</v>
      </c>
      <c r="J215" s="3">
        <v>1196</v>
      </c>
      <c r="K215" s="3">
        <v>179</v>
      </c>
      <c r="L215" s="3">
        <v>273</v>
      </c>
      <c r="M215" s="3">
        <v>1648</v>
      </c>
      <c r="N215" s="4">
        <v>26767</v>
      </c>
      <c r="O215" s="5">
        <v>25177</v>
      </c>
      <c r="P215" s="12">
        <v>6.3152877626405051</v>
      </c>
    </row>
    <row r="216" spans="1:16" x14ac:dyDescent="0.2">
      <c r="A216" s="7" t="s">
        <v>14</v>
      </c>
      <c r="B216" s="8">
        <v>3314</v>
      </c>
      <c r="C216" s="8">
        <v>204</v>
      </c>
      <c r="D216" s="8">
        <v>947</v>
      </c>
      <c r="E216" s="8">
        <v>4465</v>
      </c>
      <c r="F216" s="9">
        <v>9502</v>
      </c>
      <c r="G216" s="8">
        <v>390</v>
      </c>
      <c r="H216" s="8">
        <v>264</v>
      </c>
      <c r="I216" s="10">
        <v>10156</v>
      </c>
      <c r="J216" s="8">
        <v>1437</v>
      </c>
      <c r="K216" s="8">
        <v>115</v>
      </c>
      <c r="L216" s="8">
        <v>79</v>
      </c>
      <c r="M216" s="8">
        <v>1631</v>
      </c>
      <c r="N216" s="9">
        <v>16252</v>
      </c>
      <c r="O216" s="10">
        <v>15144</v>
      </c>
      <c r="P216" s="11">
        <v>7.3164289487585839</v>
      </c>
    </row>
    <row r="217" spans="1:16" x14ac:dyDescent="0.2">
      <c r="A217" s="2" t="s">
        <v>15</v>
      </c>
      <c r="B217" s="3">
        <v>2908</v>
      </c>
      <c r="C217" s="3">
        <v>315</v>
      </c>
      <c r="D217" s="3">
        <v>397</v>
      </c>
      <c r="E217" s="3">
        <v>3620</v>
      </c>
      <c r="F217" s="4">
        <v>1904</v>
      </c>
      <c r="G217" s="3">
        <v>428</v>
      </c>
      <c r="H217" s="3">
        <v>81</v>
      </c>
      <c r="I217" s="5">
        <v>2413</v>
      </c>
      <c r="J217" s="3">
        <v>86</v>
      </c>
      <c r="K217" s="3">
        <v>23</v>
      </c>
      <c r="L217" s="3">
        <v>9</v>
      </c>
      <c r="M217" s="3">
        <v>118</v>
      </c>
      <c r="N217" s="4">
        <v>6151</v>
      </c>
      <c r="O217" s="5">
        <v>5769</v>
      </c>
      <c r="P217" s="12">
        <v>6.621598197261223</v>
      </c>
    </row>
    <row r="218" spans="1:16" x14ac:dyDescent="0.2">
      <c r="A218" s="7" t="s">
        <v>16</v>
      </c>
      <c r="B218" s="8">
        <v>2771</v>
      </c>
      <c r="C218" s="8">
        <v>141</v>
      </c>
      <c r="D218" s="8">
        <v>981</v>
      </c>
      <c r="E218" s="8">
        <v>3893</v>
      </c>
      <c r="F218" s="9">
        <v>517</v>
      </c>
      <c r="G218" s="8">
        <v>74</v>
      </c>
      <c r="H218" s="8">
        <v>48</v>
      </c>
      <c r="I218" s="10">
        <v>639</v>
      </c>
      <c r="J218" s="8">
        <v>122</v>
      </c>
      <c r="K218" s="8">
        <v>20</v>
      </c>
      <c r="L218" s="8">
        <v>6</v>
      </c>
      <c r="M218" s="8">
        <v>148</v>
      </c>
      <c r="N218" s="9">
        <v>4680</v>
      </c>
      <c r="O218" s="10">
        <v>4650</v>
      </c>
      <c r="P218" s="11">
        <v>0.64516129032258063</v>
      </c>
    </row>
    <row r="219" spans="1:16" x14ac:dyDescent="0.2">
      <c r="A219" s="2" t="s">
        <v>21</v>
      </c>
      <c r="B219" s="3">
        <v>189</v>
      </c>
      <c r="C219" s="3">
        <v>77</v>
      </c>
      <c r="D219" s="3">
        <v>1261</v>
      </c>
      <c r="E219" s="3">
        <v>1527</v>
      </c>
      <c r="F219" s="4">
        <v>0</v>
      </c>
      <c r="G219" s="3">
        <v>140</v>
      </c>
      <c r="H219" s="3">
        <v>42</v>
      </c>
      <c r="I219" s="5">
        <v>182</v>
      </c>
      <c r="J219" s="3">
        <v>0</v>
      </c>
      <c r="K219" s="3">
        <v>16</v>
      </c>
      <c r="L219" s="3">
        <v>11</v>
      </c>
      <c r="M219" s="3">
        <v>27</v>
      </c>
      <c r="N219" s="4">
        <v>1736</v>
      </c>
      <c r="O219" s="5">
        <v>1817</v>
      </c>
      <c r="P219" s="12">
        <v>-4.4578976334617497</v>
      </c>
    </row>
    <row r="220" spans="1:16" x14ac:dyDescent="0.2">
      <c r="A220" s="7" t="s">
        <v>20</v>
      </c>
      <c r="B220" s="8">
        <v>101</v>
      </c>
      <c r="C220" s="8">
        <v>16</v>
      </c>
      <c r="D220" s="8">
        <v>986</v>
      </c>
      <c r="E220" s="8">
        <v>1103</v>
      </c>
      <c r="F220" s="9">
        <v>201</v>
      </c>
      <c r="G220" s="8">
        <v>64</v>
      </c>
      <c r="H220" s="8">
        <v>18</v>
      </c>
      <c r="I220" s="10">
        <v>283</v>
      </c>
      <c r="J220" s="8">
        <v>263</v>
      </c>
      <c r="K220" s="8">
        <v>69</v>
      </c>
      <c r="L220" s="8">
        <v>4</v>
      </c>
      <c r="M220" s="8">
        <v>336</v>
      </c>
      <c r="N220" s="9">
        <v>1722</v>
      </c>
      <c r="O220" s="10">
        <v>1741</v>
      </c>
      <c r="P220" s="11">
        <v>-1.0913268236645606</v>
      </c>
    </row>
    <row r="221" spans="1:16" x14ac:dyDescent="0.2">
      <c r="A221" s="2" t="s">
        <v>17</v>
      </c>
      <c r="B221" s="3">
        <v>738</v>
      </c>
      <c r="C221" s="3">
        <v>45</v>
      </c>
      <c r="D221" s="3">
        <v>105</v>
      </c>
      <c r="E221" s="3">
        <v>888</v>
      </c>
      <c r="F221" s="4">
        <v>143</v>
      </c>
      <c r="G221" s="3">
        <v>21</v>
      </c>
      <c r="H221" s="3">
        <v>6</v>
      </c>
      <c r="I221" s="5">
        <v>170</v>
      </c>
      <c r="J221" s="3">
        <v>0</v>
      </c>
      <c r="K221" s="3">
        <v>9</v>
      </c>
      <c r="L221" s="3">
        <v>4</v>
      </c>
      <c r="M221" s="3">
        <v>13</v>
      </c>
      <c r="N221" s="4">
        <v>1071</v>
      </c>
      <c r="O221" s="5">
        <v>1045</v>
      </c>
      <c r="P221" s="12">
        <v>2.4880382775119618</v>
      </c>
    </row>
    <row r="222" spans="1:16" x14ac:dyDescent="0.2">
      <c r="A222" s="7" t="s">
        <v>19</v>
      </c>
      <c r="B222" s="8">
        <v>1</v>
      </c>
      <c r="C222" s="8">
        <v>16</v>
      </c>
      <c r="D222" s="8">
        <v>72</v>
      </c>
      <c r="E222" s="8">
        <v>89</v>
      </c>
      <c r="F222" s="9">
        <v>780</v>
      </c>
      <c r="G222" s="8">
        <v>38</v>
      </c>
      <c r="H222" s="8">
        <v>25</v>
      </c>
      <c r="I222" s="10">
        <v>843</v>
      </c>
      <c r="J222" s="8">
        <v>16</v>
      </c>
      <c r="K222" s="8">
        <v>1</v>
      </c>
      <c r="L222" s="8">
        <v>17</v>
      </c>
      <c r="M222" s="8">
        <v>34</v>
      </c>
      <c r="N222" s="9">
        <v>966</v>
      </c>
      <c r="O222" s="10">
        <v>862</v>
      </c>
      <c r="P222" s="11">
        <v>12.064965197215777</v>
      </c>
    </row>
    <row r="223" spans="1:16" x14ac:dyDescent="0.2">
      <c r="A223" s="2" t="s">
        <v>18</v>
      </c>
      <c r="B223" s="3">
        <v>470</v>
      </c>
      <c r="C223" s="3">
        <v>24</v>
      </c>
      <c r="D223" s="3">
        <v>166</v>
      </c>
      <c r="E223" s="3">
        <v>660</v>
      </c>
      <c r="F223" s="4">
        <v>242</v>
      </c>
      <c r="G223" s="3">
        <v>12</v>
      </c>
      <c r="H223" s="3">
        <v>17</v>
      </c>
      <c r="I223" s="5">
        <v>271</v>
      </c>
      <c r="J223" s="3">
        <v>18</v>
      </c>
      <c r="K223" s="3">
        <v>0</v>
      </c>
      <c r="L223" s="3">
        <v>4</v>
      </c>
      <c r="M223" s="3">
        <v>22</v>
      </c>
      <c r="N223" s="4">
        <v>953</v>
      </c>
      <c r="O223" s="5">
        <v>975</v>
      </c>
      <c r="P223" s="12">
        <v>-2.2564102564102564</v>
      </c>
    </row>
    <row r="224" spans="1:16" x14ac:dyDescent="0.2">
      <c r="A224" s="7" t="s">
        <v>22</v>
      </c>
      <c r="B224" s="8">
        <v>591</v>
      </c>
      <c r="C224" s="8">
        <v>70</v>
      </c>
      <c r="D224" s="8">
        <v>106</v>
      </c>
      <c r="E224" s="8">
        <v>767</v>
      </c>
      <c r="F224" s="9">
        <v>0</v>
      </c>
      <c r="G224" s="8">
        <v>0</v>
      </c>
      <c r="H224" s="8">
        <v>0</v>
      </c>
      <c r="I224" s="10">
        <v>0</v>
      </c>
      <c r="J224" s="8">
        <v>0</v>
      </c>
      <c r="K224" s="8">
        <v>0</v>
      </c>
      <c r="L224" s="8">
        <v>0</v>
      </c>
      <c r="M224" s="8">
        <v>0</v>
      </c>
      <c r="N224" s="9">
        <v>767</v>
      </c>
      <c r="O224" s="10">
        <v>683</v>
      </c>
      <c r="P224" s="11">
        <v>12.298682284040996</v>
      </c>
    </row>
    <row r="225" spans="1:16" x14ac:dyDescent="0.2">
      <c r="A225" s="2" t="s">
        <v>26</v>
      </c>
      <c r="B225" s="3">
        <v>533</v>
      </c>
      <c r="C225" s="3">
        <v>22</v>
      </c>
      <c r="D225" s="3">
        <v>24</v>
      </c>
      <c r="E225" s="3">
        <v>579</v>
      </c>
      <c r="F225" s="4">
        <v>0</v>
      </c>
      <c r="G225" s="3">
        <v>0</v>
      </c>
      <c r="H225" s="3">
        <v>0</v>
      </c>
      <c r="I225" s="5">
        <v>0</v>
      </c>
      <c r="J225" s="3">
        <v>0</v>
      </c>
      <c r="K225" s="3">
        <v>0</v>
      </c>
      <c r="L225" s="3">
        <v>0</v>
      </c>
      <c r="M225" s="3">
        <v>0</v>
      </c>
      <c r="N225" s="4">
        <v>579</v>
      </c>
      <c r="O225" s="5">
        <v>383</v>
      </c>
      <c r="P225" s="12">
        <v>51.174934725848566</v>
      </c>
    </row>
    <row r="226" spans="1:16" x14ac:dyDescent="0.2">
      <c r="A226" s="7" t="s">
        <v>27</v>
      </c>
      <c r="B226" s="8">
        <v>251</v>
      </c>
      <c r="C226" s="8">
        <v>24</v>
      </c>
      <c r="D226" s="8">
        <v>189</v>
      </c>
      <c r="E226" s="8">
        <v>464</v>
      </c>
      <c r="F226" s="9">
        <v>34</v>
      </c>
      <c r="G226" s="8">
        <v>13</v>
      </c>
      <c r="H226" s="8">
        <v>37</v>
      </c>
      <c r="I226" s="10">
        <v>84</v>
      </c>
      <c r="J226" s="8">
        <v>0</v>
      </c>
      <c r="K226" s="8">
        <v>1</v>
      </c>
      <c r="L226" s="8">
        <v>8</v>
      </c>
      <c r="M226" s="8">
        <v>9</v>
      </c>
      <c r="N226" s="9">
        <v>557</v>
      </c>
      <c r="O226" s="10">
        <v>617</v>
      </c>
      <c r="P226" s="11">
        <v>-9.7244732576985413</v>
      </c>
    </row>
    <row r="227" spans="1:16" x14ac:dyDescent="0.2">
      <c r="A227" s="2" t="s">
        <v>23</v>
      </c>
      <c r="B227" s="3">
        <v>100</v>
      </c>
      <c r="C227" s="3">
        <v>10</v>
      </c>
      <c r="D227" s="3">
        <v>60</v>
      </c>
      <c r="E227" s="3">
        <v>170</v>
      </c>
      <c r="F227" s="4">
        <v>0</v>
      </c>
      <c r="G227" s="3">
        <v>4</v>
      </c>
      <c r="H227" s="3">
        <v>16</v>
      </c>
      <c r="I227" s="5">
        <v>20</v>
      </c>
      <c r="J227" s="3">
        <v>0</v>
      </c>
      <c r="K227" s="3">
        <v>4</v>
      </c>
      <c r="L227" s="3">
        <v>3</v>
      </c>
      <c r="M227" s="3">
        <v>7</v>
      </c>
      <c r="N227" s="4">
        <v>197</v>
      </c>
      <c r="O227" s="5">
        <v>191</v>
      </c>
      <c r="P227" s="12">
        <v>3.1413612565445024</v>
      </c>
    </row>
    <row r="228" spans="1:16" x14ac:dyDescent="0.2">
      <c r="A228" s="7" t="s">
        <v>24</v>
      </c>
      <c r="B228" s="8">
        <v>51</v>
      </c>
      <c r="C228" s="8">
        <v>4</v>
      </c>
      <c r="D228" s="8">
        <v>53</v>
      </c>
      <c r="E228" s="8">
        <v>108</v>
      </c>
      <c r="F228" s="9">
        <v>0</v>
      </c>
      <c r="G228" s="8">
        <v>2</v>
      </c>
      <c r="H228" s="8">
        <v>4</v>
      </c>
      <c r="I228" s="10">
        <v>6</v>
      </c>
      <c r="J228" s="8">
        <v>0</v>
      </c>
      <c r="K228" s="8">
        <v>0</v>
      </c>
      <c r="L228" s="8">
        <v>0</v>
      </c>
      <c r="M228" s="8">
        <v>0</v>
      </c>
      <c r="N228" s="9">
        <v>114</v>
      </c>
      <c r="O228" s="10">
        <v>147</v>
      </c>
      <c r="P228" s="11">
        <v>-22.448979591836736</v>
      </c>
    </row>
    <row r="229" spans="1:16" ht="13.5" thickBot="1" x14ac:dyDescent="0.25">
      <c r="A229" s="2" t="s">
        <v>25</v>
      </c>
      <c r="B229" s="3">
        <v>0</v>
      </c>
      <c r="C229" s="3">
        <v>6</v>
      </c>
      <c r="D229" s="3">
        <v>22</v>
      </c>
      <c r="E229" s="3">
        <v>28</v>
      </c>
      <c r="F229" s="4">
        <v>0</v>
      </c>
      <c r="G229" s="3">
        <v>33</v>
      </c>
      <c r="H229" s="3">
        <v>15</v>
      </c>
      <c r="I229" s="5">
        <v>48</v>
      </c>
      <c r="J229" s="3">
        <v>0</v>
      </c>
      <c r="K229" s="3">
        <v>5</v>
      </c>
      <c r="L229" s="3">
        <v>3</v>
      </c>
      <c r="M229" s="3">
        <v>8</v>
      </c>
      <c r="N229" s="4">
        <v>84</v>
      </c>
      <c r="O229" s="5">
        <v>65</v>
      </c>
      <c r="P229" s="12">
        <v>29.230769230769234</v>
      </c>
    </row>
    <row r="230" spans="1:16" ht="13.5" thickBot="1" x14ac:dyDescent="0.25">
      <c r="A230" s="13" t="s">
        <v>7</v>
      </c>
      <c r="B230" s="14">
        <v>65738</v>
      </c>
      <c r="C230" s="14">
        <v>3197</v>
      </c>
      <c r="D230" s="14">
        <v>22845</v>
      </c>
      <c r="E230" s="14">
        <v>91780</v>
      </c>
      <c r="F230" s="15">
        <v>85252</v>
      </c>
      <c r="G230" s="14">
        <v>8780</v>
      </c>
      <c r="H230" s="14">
        <v>2408</v>
      </c>
      <c r="I230" s="16">
        <v>96440</v>
      </c>
      <c r="J230" s="14">
        <v>17563</v>
      </c>
      <c r="K230" s="14">
        <v>1960</v>
      </c>
      <c r="L230" s="14">
        <v>1005</v>
      </c>
      <c r="M230" s="14">
        <v>20528</v>
      </c>
      <c r="N230" s="15">
        <v>208748</v>
      </c>
      <c r="O230" s="16">
        <v>198119</v>
      </c>
      <c r="P230" s="17">
        <v>5.3649574245781571</v>
      </c>
    </row>
    <row r="232" spans="1:16" ht="13.5" thickBot="1" x14ac:dyDescent="0.25"/>
    <row r="233" spans="1:16" x14ac:dyDescent="0.2">
      <c r="A233" s="33" t="s">
        <v>83</v>
      </c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</row>
    <row r="234" spans="1:16" ht="13.5" thickBot="1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1:16" ht="13.5" thickBot="1" x14ac:dyDescent="0.25">
      <c r="A235" s="35" t="s">
        <v>8</v>
      </c>
      <c r="B235" s="36" t="s">
        <v>1</v>
      </c>
      <c r="C235" s="36"/>
      <c r="D235" s="36"/>
      <c r="E235" s="36" t="s">
        <v>2</v>
      </c>
      <c r="F235" s="36"/>
      <c r="G235" s="36"/>
      <c r="H235" s="36" t="s">
        <v>3</v>
      </c>
      <c r="I235" s="36"/>
      <c r="J235" s="36"/>
      <c r="K235" s="37" t="s">
        <v>4</v>
      </c>
      <c r="L235" s="37"/>
      <c r="M235" s="38" t="s">
        <v>76</v>
      </c>
    </row>
    <row r="236" spans="1:16" ht="13.5" thickBot="1" x14ac:dyDescent="0.25">
      <c r="A236" s="35"/>
      <c r="B236" s="29" t="s">
        <v>5</v>
      </c>
      <c r="C236" s="29" t="s">
        <v>6</v>
      </c>
      <c r="D236" s="29" t="s">
        <v>4</v>
      </c>
      <c r="E236" s="29" t="s">
        <v>5</v>
      </c>
      <c r="F236" s="29" t="s">
        <v>6</v>
      </c>
      <c r="G236" s="29" t="s">
        <v>4</v>
      </c>
      <c r="H236" s="29" t="s">
        <v>5</v>
      </c>
      <c r="I236" s="29" t="s">
        <v>6</v>
      </c>
      <c r="J236" s="29" t="s">
        <v>4</v>
      </c>
      <c r="K236" s="24">
        <v>2018</v>
      </c>
      <c r="L236" s="24">
        <v>2017</v>
      </c>
      <c r="M236" s="38"/>
    </row>
    <row r="237" spans="1:16" x14ac:dyDescent="0.2">
      <c r="A237" s="2" t="s">
        <v>9</v>
      </c>
      <c r="B237" s="3">
        <v>1987907</v>
      </c>
      <c r="C237" s="3">
        <v>1496539</v>
      </c>
      <c r="D237" s="3">
        <v>3484446</v>
      </c>
      <c r="E237" s="4">
        <v>8179272</v>
      </c>
      <c r="F237" s="3">
        <v>2758251</v>
      </c>
      <c r="G237" s="5">
        <v>10937523</v>
      </c>
      <c r="H237" s="3">
        <v>34012424</v>
      </c>
      <c r="I237" s="3">
        <v>424566</v>
      </c>
      <c r="J237" s="3">
        <v>34436990</v>
      </c>
      <c r="K237" s="4">
        <v>48858959</v>
      </c>
      <c r="L237" s="5">
        <v>46164418</v>
      </c>
      <c r="M237" s="12">
        <v>5.8368352006517226</v>
      </c>
    </row>
    <row r="238" spans="1:16" x14ac:dyDescent="0.2">
      <c r="A238" s="7" t="s">
        <v>20</v>
      </c>
      <c r="B238" s="8">
        <v>2399</v>
      </c>
      <c r="C238" s="8">
        <v>416</v>
      </c>
      <c r="D238" s="8">
        <v>2815</v>
      </c>
      <c r="E238" s="9">
        <v>1228001</v>
      </c>
      <c r="F238" s="8">
        <v>40681</v>
      </c>
      <c r="G238" s="10">
        <v>1268682</v>
      </c>
      <c r="H238" s="8">
        <v>13923899</v>
      </c>
      <c r="I238" s="8">
        <v>4346119</v>
      </c>
      <c r="J238" s="8">
        <v>18270018</v>
      </c>
      <c r="K238" s="9">
        <v>19541515</v>
      </c>
      <c r="L238" s="10">
        <v>17177516</v>
      </c>
      <c r="M238" s="11">
        <v>13.762170269554691</v>
      </c>
    </row>
    <row r="239" spans="1:16" x14ac:dyDescent="0.2">
      <c r="A239" s="2" t="s">
        <v>11</v>
      </c>
      <c r="B239" s="3">
        <v>388729</v>
      </c>
      <c r="C239" s="3">
        <v>211191</v>
      </c>
      <c r="D239" s="3">
        <v>599920</v>
      </c>
      <c r="E239" s="4">
        <v>3033771</v>
      </c>
      <c r="F239" s="3">
        <v>1434570</v>
      </c>
      <c r="G239" s="5">
        <v>4468341</v>
      </c>
      <c r="H239" s="3">
        <v>11667201</v>
      </c>
      <c r="I239" s="3">
        <v>1049680</v>
      </c>
      <c r="J239" s="3">
        <v>12716881</v>
      </c>
      <c r="K239" s="4">
        <v>17785142</v>
      </c>
      <c r="L239" s="5">
        <v>15540776</v>
      </c>
      <c r="M239" s="12">
        <v>14.44178849241505</v>
      </c>
    </row>
    <row r="240" spans="1:16" x14ac:dyDescent="0.2">
      <c r="A240" s="7" t="s">
        <v>15</v>
      </c>
      <c r="B240" s="8">
        <v>124090</v>
      </c>
      <c r="C240" s="8">
        <v>1549027</v>
      </c>
      <c r="D240" s="8">
        <v>1673117</v>
      </c>
      <c r="E240" s="9">
        <v>337642</v>
      </c>
      <c r="F240" s="8">
        <v>3909508</v>
      </c>
      <c r="G240" s="10">
        <v>4247150</v>
      </c>
      <c r="H240" s="8">
        <v>11693</v>
      </c>
      <c r="I240" s="8">
        <v>0</v>
      </c>
      <c r="J240" s="8">
        <v>11693</v>
      </c>
      <c r="K240" s="9">
        <v>5931960</v>
      </c>
      <c r="L240" s="10">
        <v>5497255</v>
      </c>
      <c r="M240" s="11">
        <v>7.9076739208932461</v>
      </c>
    </row>
    <row r="241" spans="1:13" x14ac:dyDescent="0.2">
      <c r="A241" s="2" t="s">
        <v>10</v>
      </c>
      <c r="B241" s="3">
        <v>2075802</v>
      </c>
      <c r="C241" s="3">
        <v>926593</v>
      </c>
      <c r="D241" s="3">
        <v>3002395</v>
      </c>
      <c r="E241" s="4">
        <v>204848</v>
      </c>
      <c r="F241" s="3">
        <v>122500</v>
      </c>
      <c r="G241" s="5">
        <v>327348</v>
      </c>
      <c r="H241" s="3">
        <v>259527</v>
      </c>
      <c r="I241" s="3">
        <v>41018</v>
      </c>
      <c r="J241" s="3">
        <v>300545</v>
      </c>
      <c r="K241" s="4">
        <v>3630288</v>
      </c>
      <c r="L241" s="5">
        <v>3291513</v>
      </c>
      <c r="M241" s="12">
        <v>10.292379218918473</v>
      </c>
    </row>
    <row r="242" spans="1:13" x14ac:dyDescent="0.2">
      <c r="A242" s="7" t="s">
        <v>14</v>
      </c>
      <c r="B242" s="8">
        <v>135174</v>
      </c>
      <c r="C242" s="8">
        <v>767094</v>
      </c>
      <c r="D242" s="8">
        <v>902268</v>
      </c>
      <c r="E242" s="9">
        <v>561119</v>
      </c>
      <c r="F242" s="8">
        <v>6746</v>
      </c>
      <c r="G242" s="10">
        <v>567865</v>
      </c>
      <c r="H242" s="8">
        <v>118523</v>
      </c>
      <c r="I242" s="8">
        <v>24584</v>
      </c>
      <c r="J242" s="8">
        <v>143107</v>
      </c>
      <c r="K242" s="9">
        <v>1613240</v>
      </c>
      <c r="L242" s="10">
        <v>1407963</v>
      </c>
      <c r="M242" s="11">
        <v>14.579715518092451</v>
      </c>
    </row>
    <row r="243" spans="1:13" x14ac:dyDescent="0.2">
      <c r="A243" s="2" t="s">
        <v>12</v>
      </c>
      <c r="B243" s="3">
        <v>215593</v>
      </c>
      <c r="C243" s="3">
        <v>603576</v>
      </c>
      <c r="D243" s="3">
        <v>819169</v>
      </c>
      <c r="E243" s="4">
        <v>182416</v>
      </c>
      <c r="F243" s="3">
        <v>6232</v>
      </c>
      <c r="G243" s="5">
        <v>188648</v>
      </c>
      <c r="H243" s="3">
        <v>201841</v>
      </c>
      <c r="I243" s="3">
        <v>13056</v>
      </c>
      <c r="J243" s="3">
        <v>214897</v>
      </c>
      <c r="K243" s="4">
        <v>1222714</v>
      </c>
      <c r="L243" s="5">
        <v>1379441</v>
      </c>
      <c r="M243" s="12">
        <v>-11.361631269477998</v>
      </c>
    </row>
    <row r="244" spans="1:13" x14ac:dyDescent="0.2">
      <c r="A244" s="7" t="s">
        <v>13</v>
      </c>
      <c r="B244" s="8">
        <v>180084</v>
      </c>
      <c r="C244" s="8">
        <v>864447</v>
      </c>
      <c r="D244" s="8">
        <v>1044531</v>
      </c>
      <c r="E244" s="9">
        <v>69839</v>
      </c>
      <c r="F244" s="8">
        <v>10806</v>
      </c>
      <c r="G244" s="10">
        <v>80645</v>
      </c>
      <c r="H244" s="8">
        <v>18836</v>
      </c>
      <c r="I244" s="8">
        <v>269</v>
      </c>
      <c r="J244" s="8">
        <v>19105</v>
      </c>
      <c r="K244" s="9">
        <v>1144281</v>
      </c>
      <c r="L244" s="10">
        <v>1158244</v>
      </c>
      <c r="M244" s="11">
        <v>-1.2055318223103251</v>
      </c>
    </row>
    <row r="245" spans="1:13" x14ac:dyDescent="0.2">
      <c r="A245" s="2" t="s">
        <v>16</v>
      </c>
      <c r="B245" s="3">
        <v>63932</v>
      </c>
      <c r="C245" s="3">
        <v>268289</v>
      </c>
      <c r="D245" s="3">
        <v>332221</v>
      </c>
      <c r="E245" s="4">
        <v>148</v>
      </c>
      <c r="F245" s="3">
        <v>11449</v>
      </c>
      <c r="G245" s="5">
        <v>11597</v>
      </c>
      <c r="H245" s="3">
        <v>63</v>
      </c>
      <c r="I245" s="3">
        <v>0</v>
      </c>
      <c r="J245" s="3">
        <v>63</v>
      </c>
      <c r="K245" s="4">
        <v>343881</v>
      </c>
      <c r="L245" s="5">
        <v>371561</v>
      </c>
      <c r="M245" s="12">
        <v>-7.449651604985454</v>
      </c>
    </row>
    <row r="246" spans="1:13" x14ac:dyDescent="0.2">
      <c r="A246" s="7" t="s">
        <v>21</v>
      </c>
      <c r="B246" s="8">
        <v>0</v>
      </c>
      <c r="C246" s="8">
        <v>0</v>
      </c>
      <c r="D246" s="8">
        <v>0</v>
      </c>
      <c r="E246" s="9">
        <v>0</v>
      </c>
      <c r="F246" s="8">
        <v>19382</v>
      </c>
      <c r="G246" s="10">
        <v>19382</v>
      </c>
      <c r="H246" s="8">
        <v>0</v>
      </c>
      <c r="I246" s="8">
        <v>0</v>
      </c>
      <c r="J246" s="8">
        <v>0</v>
      </c>
      <c r="K246" s="9">
        <v>19382</v>
      </c>
      <c r="L246" s="10">
        <v>400</v>
      </c>
      <c r="M246" s="11">
        <v>4745.5</v>
      </c>
    </row>
    <row r="247" spans="1:13" x14ac:dyDescent="0.2">
      <c r="A247" s="2" t="s">
        <v>22</v>
      </c>
      <c r="B247" s="3">
        <v>11598</v>
      </c>
      <c r="C247" s="3">
        <v>0</v>
      </c>
      <c r="D247" s="3">
        <v>11598</v>
      </c>
      <c r="E247" s="4">
        <v>0</v>
      </c>
      <c r="F247" s="3">
        <v>0</v>
      </c>
      <c r="G247" s="5">
        <v>0</v>
      </c>
      <c r="H247" s="3">
        <v>0</v>
      </c>
      <c r="I247" s="3">
        <v>0</v>
      </c>
      <c r="J247" s="3">
        <v>0</v>
      </c>
      <c r="K247" s="4">
        <v>11598</v>
      </c>
      <c r="L247" s="5">
        <v>10879</v>
      </c>
      <c r="M247" s="12">
        <v>6.6090633330269322</v>
      </c>
    </row>
    <row r="248" spans="1:13" x14ac:dyDescent="0.2">
      <c r="A248" s="7" t="s">
        <v>17</v>
      </c>
      <c r="B248" s="8">
        <v>1427</v>
      </c>
      <c r="C248" s="8">
        <v>0</v>
      </c>
      <c r="D248" s="8">
        <v>1427</v>
      </c>
      <c r="E248" s="9">
        <v>0</v>
      </c>
      <c r="F248" s="8">
        <v>0</v>
      </c>
      <c r="G248" s="10">
        <v>0</v>
      </c>
      <c r="H248" s="8">
        <v>0</v>
      </c>
      <c r="I248" s="8">
        <v>0</v>
      </c>
      <c r="J248" s="8">
        <v>0</v>
      </c>
      <c r="K248" s="9">
        <v>1427</v>
      </c>
      <c r="L248" s="10">
        <v>1714</v>
      </c>
      <c r="M248" s="11">
        <v>-16.744457409568263</v>
      </c>
    </row>
    <row r="249" spans="1:13" x14ac:dyDescent="0.2">
      <c r="A249" s="2" t="s">
        <v>27</v>
      </c>
      <c r="B249" s="3">
        <v>0</v>
      </c>
      <c r="C249" s="3">
        <v>0</v>
      </c>
      <c r="D249" s="3">
        <v>0</v>
      </c>
      <c r="E249" s="4">
        <v>0</v>
      </c>
      <c r="F249" s="3">
        <v>0</v>
      </c>
      <c r="G249" s="5">
        <v>0</v>
      </c>
      <c r="H249" s="3">
        <v>0</v>
      </c>
      <c r="I249" s="3">
        <v>0</v>
      </c>
      <c r="J249" s="3">
        <v>0</v>
      </c>
      <c r="K249" s="4">
        <v>0</v>
      </c>
      <c r="L249" s="5">
        <v>751</v>
      </c>
      <c r="M249" s="12">
        <v>-100</v>
      </c>
    </row>
    <row r="250" spans="1:13" ht="13.5" thickBot="1" x14ac:dyDescent="0.25">
      <c r="A250" s="7" t="s">
        <v>19</v>
      </c>
      <c r="B250" s="8">
        <v>0</v>
      </c>
      <c r="C250" s="8">
        <v>0</v>
      </c>
      <c r="D250" s="8">
        <v>0</v>
      </c>
      <c r="E250" s="9">
        <v>0</v>
      </c>
      <c r="F250" s="8">
        <v>0</v>
      </c>
      <c r="G250" s="10">
        <v>0</v>
      </c>
      <c r="H250" s="8">
        <v>0</v>
      </c>
      <c r="I250" s="8">
        <v>0</v>
      </c>
      <c r="J250" s="8">
        <v>0</v>
      </c>
      <c r="K250" s="9">
        <v>0</v>
      </c>
      <c r="L250" s="10">
        <v>86</v>
      </c>
      <c r="M250" s="11">
        <v>-100</v>
      </c>
    </row>
    <row r="251" spans="1:13" ht="13.5" thickBot="1" x14ac:dyDescent="0.25">
      <c r="A251" s="13" t="s">
        <v>7</v>
      </c>
      <c r="B251" s="14">
        <v>5186735</v>
      </c>
      <c r="C251" s="14">
        <v>6687172</v>
      </c>
      <c r="D251" s="14">
        <v>11873907</v>
      </c>
      <c r="E251" s="15">
        <v>13797056</v>
      </c>
      <c r="F251" s="14">
        <v>8320125</v>
      </c>
      <c r="G251" s="16">
        <v>22117181</v>
      </c>
      <c r="H251" s="14">
        <v>60214007</v>
      </c>
      <c r="I251" s="14">
        <v>5899292</v>
      </c>
      <c r="J251" s="14">
        <v>66113299</v>
      </c>
      <c r="K251" s="15">
        <v>100104387</v>
      </c>
      <c r="L251" s="16">
        <v>92002517</v>
      </c>
      <c r="M251" s="17">
        <v>8.8061395102918762</v>
      </c>
    </row>
    <row r="253" spans="1:13" ht="13.5" thickBot="1" x14ac:dyDescent="0.25"/>
    <row r="254" spans="1:13" x14ac:dyDescent="0.2">
      <c r="A254" s="33" t="s">
        <v>84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</row>
    <row r="255" spans="1:13" ht="13.5" thickBot="1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1:13" ht="13.5" thickBot="1" x14ac:dyDescent="0.25">
      <c r="A256" s="35" t="s">
        <v>8</v>
      </c>
      <c r="B256" s="36" t="s">
        <v>1</v>
      </c>
      <c r="C256" s="36"/>
      <c r="D256" s="36"/>
      <c r="E256" s="36" t="s">
        <v>2</v>
      </c>
      <c r="F256" s="36"/>
      <c r="G256" s="36"/>
      <c r="H256" s="36" t="s">
        <v>3</v>
      </c>
      <c r="I256" s="36"/>
      <c r="J256" s="36"/>
      <c r="K256" s="37" t="s">
        <v>4</v>
      </c>
      <c r="L256" s="37"/>
      <c r="M256" s="38" t="s">
        <v>76</v>
      </c>
    </row>
    <row r="257" spans="1:13" ht="13.5" thickBot="1" x14ac:dyDescent="0.25">
      <c r="A257" s="35"/>
      <c r="B257" s="29" t="s">
        <v>5</v>
      </c>
      <c r="C257" s="29" t="s">
        <v>6</v>
      </c>
      <c r="D257" s="29" t="s">
        <v>4</v>
      </c>
      <c r="E257" s="29" t="s">
        <v>5</v>
      </c>
      <c r="F257" s="29" t="s">
        <v>6</v>
      </c>
      <c r="G257" s="29" t="s">
        <v>4</v>
      </c>
      <c r="H257" s="29" t="s">
        <v>5</v>
      </c>
      <c r="I257" s="29" t="s">
        <v>6</v>
      </c>
      <c r="J257" s="29" t="s">
        <v>4</v>
      </c>
      <c r="K257" s="24">
        <v>2018</v>
      </c>
      <c r="L257" s="24">
        <v>2017</v>
      </c>
      <c r="M257" s="38"/>
    </row>
    <row r="258" spans="1:13" x14ac:dyDescent="0.2">
      <c r="A258" s="2" t="s">
        <v>9</v>
      </c>
      <c r="B258" s="3">
        <v>379915</v>
      </c>
      <c r="C258" s="3">
        <v>69630</v>
      </c>
      <c r="D258" s="3">
        <v>449545</v>
      </c>
      <c r="E258" s="4">
        <v>620738</v>
      </c>
      <c r="F258" s="3">
        <v>0</v>
      </c>
      <c r="G258" s="5">
        <v>620738</v>
      </c>
      <c r="H258" s="3">
        <v>876919</v>
      </c>
      <c r="I258" s="3">
        <v>0</v>
      </c>
      <c r="J258" s="3">
        <v>876919</v>
      </c>
      <c r="K258" s="4">
        <v>1947202</v>
      </c>
      <c r="L258" s="5">
        <v>1937058</v>
      </c>
      <c r="M258" s="12">
        <v>0.52368075710691164</v>
      </c>
    </row>
    <row r="259" spans="1:13" x14ac:dyDescent="0.2">
      <c r="A259" s="7" t="s">
        <v>10</v>
      </c>
      <c r="B259" s="8">
        <v>415955</v>
      </c>
      <c r="C259" s="8">
        <v>0</v>
      </c>
      <c r="D259" s="8">
        <v>415955</v>
      </c>
      <c r="E259" s="9">
        <v>244</v>
      </c>
      <c r="F259" s="8">
        <v>152</v>
      </c>
      <c r="G259" s="10">
        <v>396</v>
      </c>
      <c r="H259" s="8">
        <v>0</v>
      </c>
      <c r="I259" s="8">
        <v>65</v>
      </c>
      <c r="J259" s="8">
        <v>65</v>
      </c>
      <c r="K259" s="9">
        <v>416416</v>
      </c>
      <c r="L259" s="10">
        <v>516478</v>
      </c>
      <c r="M259" s="11">
        <v>-19.37391331286134</v>
      </c>
    </row>
    <row r="260" spans="1:13" x14ac:dyDescent="0.2">
      <c r="A260" s="2" t="s">
        <v>13</v>
      </c>
      <c r="B260" s="3">
        <v>18049</v>
      </c>
      <c r="C260" s="3">
        <v>107149</v>
      </c>
      <c r="D260" s="3">
        <v>125198</v>
      </c>
      <c r="E260" s="4">
        <v>363</v>
      </c>
      <c r="F260" s="3">
        <v>228</v>
      </c>
      <c r="G260" s="5">
        <v>591</v>
      </c>
      <c r="H260" s="3">
        <v>0</v>
      </c>
      <c r="I260" s="3">
        <v>0</v>
      </c>
      <c r="J260" s="3">
        <v>0</v>
      </c>
      <c r="K260" s="4">
        <v>125789</v>
      </c>
      <c r="L260" s="5">
        <v>113301</v>
      </c>
      <c r="M260" s="12">
        <v>11.021968032056204</v>
      </c>
    </row>
    <row r="261" spans="1:13" x14ac:dyDescent="0.2">
      <c r="A261" s="7" t="s">
        <v>11</v>
      </c>
      <c r="B261" s="8">
        <v>18829</v>
      </c>
      <c r="C261" s="8">
        <v>0</v>
      </c>
      <c r="D261" s="8">
        <v>18829</v>
      </c>
      <c r="E261" s="9">
        <v>69068</v>
      </c>
      <c r="F261" s="8">
        <v>0</v>
      </c>
      <c r="G261" s="10">
        <v>69068</v>
      </c>
      <c r="H261" s="8">
        <v>7839</v>
      </c>
      <c r="I261" s="8">
        <v>0</v>
      </c>
      <c r="J261" s="8">
        <v>7839</v>
      </c>
      <c r="K261" s="9">
        <v>95736</v>
      </c>
      <c r="L261" s="10">
        <v>69371</v>
      </c>
      <c r="M261" s="11">
        <v>38.005794928716611</v>
      </c>
    </row>
    <row r="262" spans="1:13" x14ac:dyDescent="0.2">
      <c r="A262" s="2" t="s">
        <v>12</v>
      </c>
      <c r="B262" s="3">
        <v>6118</v>
      </c>
      <c r="C262" s="3">
        <v>70</v>
      </c>
      <c r="D262" s="3">
        <v>6188</v>
      </c>
      <c r="E262" s="4">
        <v>4151</v>
      </c>
      <c r="F262" s="3">
        <v>228</v>
      </c>
      <c r="G262" s="5">
        <v>4379</v>
      </c>
      <c r="H262" s="3">
        <v>147</v>
      </c>
      <c r="I262" s="3">
        <v>0</v>
      </c>
      <c r="J262" s="3">
        <v>147</v>
      </c>
      <c r="K262" s="4">
        <v>10714</v>
      </c>
      <c r="L262" s="5">
        <v>17256</v>
      </c>
      <c r="M262" s="12">
        <v>-37.911451089476124</v>
      </c>
    </row>
    <row r="263" spans="1:13" x14ac:dyDescent="0.2">
      <c r="A263" s="7" t="s">
        <v>15</v>
      </c>
      <c r="B263" s="8">
        <v>4381</v>
      </c>
      <c r="C263" s="8">
        <v>0</v>
      </c>
      <c r="D263" s="8">
        <v>4381</v>
      </c>
      <c r="E263" s="9">
        <v>41</v>
      </c>
      <c r="F263" s="8">
        <v>0</v>
      </c>
      <c r="G263" s="10">
        <v>41</v>
      </c>
      <c r="H263" s="8">
        <v>0</v>
      </c>
      <c r="I263" s="8">
        <v>0</v>
      </c>
      <c r="J263" s="8">
        <v>0</v>
      </c>
      <c r="K263" s="9">
        <v>4422</v>
      </c>
      <c r="L263" s="10">
        <v>0</v>
      </c>
      <c r="M263" s="11">
        <v>0</v>
      </c>
    </row>
    <row r="264" spans="1:13" x14ac:dyDescent="0.2">
      <c r="A264" s="2" t="s">
        <v>16</v>
      </c>
      <c r="B264" s="3">
        <v>3507</v>
      </c>
      <c r="C264" s="3">
        <v>0</v>
      </c>
      <c r="D264" s="3">
        <v>3507</v>
      </c>
      <c r="E264" s="4">
        <v>36</v>
      </c>
      <c r="F264" s="3">
        <v>0</v>
      </c>
      <c r="G264" s="5">
        <v>36</v>
      </c>
      <c r="H264" s="3">
        <v>85</v>
      </c>
      <c r="I264" s="3">
        <v>0</v>
      </c>
      <c r="J264" s="3">
        <v>85</v>
      </c>
      <c r="K264" s="4">
        <v>3628</v>
      </c>
      <c r="L264" s="5">
        <v>11262</v>
      </c>
      <c r="M264" s="12">
        <v>-67.785473272953283</v>
      </c>
    </row>
    <row r="265" spans="1:13" x14ac:dyDescent="0.2">
      <c r="A265" s="7" t="s">
        <v>17</v>
      </c>
      <c r="B265" s="8">
        <v>69</v>
      </c>
      <c r="C265" s="8">
        <v>0</v>
      </c>
      <c r="D265" s="8">
        <v>69</v>
      </c>
      <c r="E265" s="9">
        <v>0</v>
      </c>
      <c r="F265" s="8">
        <v>0</v>
      </c>
      <c r="G265" s="10">
        <v>0</v>
      </c>
      <c r="H265" s="8">
        <v>0</v>
      </c>
      <c r="I265" s="8">
        <v>0</v>
      </c>
      <c r="J265" s="8">
        <v>0</v>
      </c>
      <c r="K265" s="9">
        <v>69</v>
      </c>
      <c r="L265" s="10">
        <v>663</v>
      </c>
      <c r="M265" s="11">
        <v>-89.592760180995484</v>
      </c>
    </row>
    <row r="266" spans="1:13" ht="13.5" thickBot="1" x14ac:dyDescent="0.25">
      <c r="A266" s="2" t="s">
        <v>14</v>
      </c>
      <c r="B266" s="3">
        <v>0</v>
      </c>
      <c r="C266" s="3">
        <v>0</v>
      </c>
      <c r="D266" s="3">
        <v>0</v>
      </c>
      <c r="E266" s="4">
        <v>2</v>
      </c>
      <c r="F266" s="3">
        <v>0</v>
      </c>
      <c r="G266" s="5">
        <v>2</v>
      </c>
      <c r="H266" s="3">
        <v>0</v>
      </c>
      <c r="I266" s="3">
        <v>0</v>
      </c>
      <c r="J266" s="3">
        <v>0</v>
      </c>
      <c r="K266" s="4">
        <v>2</v>
      </c>
      <c r="L266" s="5">
        <v>628</v>
      </c>
      <c r="M266" s="12">
        <v>-99.681528662420376</v>
      </c>
    </row>
    <row r="267" spans="1:13" ht="13.5" thickBot="1" x14ac:dyDescent="0.25">
      <c r="A267" s="13" t="s">
        <v>7</v>
      </c>
      <c r="B267" s="14">
        <v>846823</v>
      </c>
      <c r="C267" s="14">
        <v>176849</v>
      </c>
      <c r="D267" s="14">
        <v>1023672</v>
      </c>
      <c r="E267" s="15">
        <v>694643</v>
      </c>
      <c r="F267" s="14">
        <v>608</v>
      </c>
      <c r="G267" s="16">
        <v>695251</v>
      </c>
      <c r="H267" s="14">
        <v>884990</v>
      </c>
      <c r="I267" s="14">
        <v>65</v>
      </c>
      <c r="J267" s="14">
        <v>885055</v>
      </c>
      <c r="K267" s="15">
        <v>2603978</v>
      </c>
      <c r="L267" s="16">
        <v>2666017</v>
      </c>
      <c r="M267" s="17">
        <v>-2.3270294225430672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3:M154"/>
    <mergeCell ref="A155:A156"/>
    <mergeCell ref="B155:D155"/>
    <mergeCell ref="E155:G155"/>
    <mergeCell ref="H155:J155"/>
    <mergeCell ref="K155:L155"/>
    <mergeCell ref="M155:M156"/>
    <mergeCell ref="A181:P182"/>
    <mergeCell ref="A183:A184"/>
    <mergeCell ref="B183:E183"/>
    <mergeCell ref="F183:I183"/>
    <mergeCell ref="J183:M183"/>
    <mergeCell ref="N183:O183"/>
    <mergeCell ref="P183:P184"/>
    <mergeCell ref="A207:P208"/>
    <mergeCell ref="A209:A210"/>
    <mergeCell ref="B209:E209"/>
    <mergeCell ref="F209:I209"/>
    <mergeCell ref="J209:M209"/>
    <mergeCell ref="N209:O209"/>
    <mergeCell ref="P209:P210"/>
    <mergeCell ref="A233:M234"/>
    <mergeCell ref="A235:A236"/>
    <mergeCell ref="B235:D235"/>
    <mergeCell ref="E235:G235"/>
    <mergeCell ref="H235:J235"/>
    <mergeCell ref="K235:L235"/>
    <mergeCell ref="M235:M236"/>
    <mergeCell ref="A254:M255"/>
    <mergeCell ref="A256:A257"/>
    <mergeCell ref="B256:D256"/>
    <mergeCell ref="E256:G256"/>
    <mergeCell ref="H256:J256"/>
    <mergeCell ref="K256:L256"/>
    <mergeCell ref="M256:M257"/>
  </mergeCells>
  <conditionalFormatting sqref="M243:M244 M179">
    <cfRule type="cellIs" dxfId="295" priority="233" operator="lessThan">
      <formula>0</formula>
    </cfRule>
    <cfRule type="cellIs" dxfId="294" priority="234" operator="greaterThanOrEqual">
      <formula>0</formula>
    </cfRule>
  </conditionalFormatting>
  <conditionalFormatting sqref="M245:M246">
    <cfRule type="cellIs" dxfId="293" priority="231" operator="lessThan">
      <formula>0</formula>
    </cfRule>
    <cfRule type="cellIs" dxfId="292" priority="232" operator="greaterThanOrEqual">
      <formula>0</formula>
    </cfRule>
  </conditionalFormatting>
  <conditionalFormatting sqref="M247">
    <cfRule type="cellIs" dxfId="291" priority="229" operator="lessThan">
      <formula>0</formula>
    </cfRule>
    <cfRule type="cellIs" dxfId="290" priority="230" operator="greaterThanOrEqual">
      <formula>0</formula>
    </cfRule>
  </conditionalFormatting>
  <conditionalFormatting sqref="M137:M142">
    <cfRule type="cellIs" dxfId="289" priority="223" operator="lessThan">
      <formula>0</formula>
    </cfRule>
    <cfRule type="cellIs" dxfId="288" priority="224" operator="greaterThanOrEqual">
      <formula>0</formula>
    </cfRule>
  </conditionalFormatting>
  <conditionalFormatting sqref="M237:M238">
    <cfRule type="cellIs" dxfId="287" priority="239" operator="lessThan">
      <formula>0</formula>
    </cfRule>
    <cfRule type="cellIs" dxfId="286" priority="240" operator="greaterThanOrEqual">
      <formula>0</formula>
    </cfRule>
  </conditionalFormatting>
  <conditionalFormatting sqref="M239:M240">
    <cfRule type="cellIs" dxfId="285" priority="237" operator="lessThan">
      <formula>0</formula>
    </cfRule>
    <cfRule type="cellIs" dxfId="284" priority="238" operator="greaterThanOrEqual">
      <formula>0</formula>
    </cfRule>
  </conditionalFormatting>
  <conditionalFormatting sqref="M241:M242">
    <cfRule type="cellIs" dxfId="283" priority="235" operator="lessThan">
      <formula>0</formula>
    </cfRule>
    <cfRule type="cellIs" dxfId="282" priority="236" operator="greaterThanOrEqual">
      <formula>0</formula>
    </cfRule>
  </conditionalFormatting>
  <conditionalFormatting sqref="M117:M126 M150:M152">
    <cfRule type="cellIs" dxfId="281" priority="227" operator="lessThan">
      <formula>0</formula>
    </cfRule>
    <cfRule type="cellIs" dxfId="280" priority="228" operator="greaterThanOrEqual">
      <formula>0</formula>
    </cfRule>
  </conditionalFormatting>
  <conditionalFormatting sqref="M127:M136">
    <cfRule type="cellIs" dxfId="279" priority="225" operator="lessThan">
      <formula>0</formula>
    </cfRule>
    <cfRule type="cellIs" dxfId="278" priority="226" operator="greaterThanOrEqual">
      <formula>0</formula>
    </cfRule>
  </conditionalFormatting>
  <conditionalFormatting sqref="M251">
    <cfRule type="cellIs" dxfId="277" priority="241" operator="lessThan">
      <formula>0</formula>
    </cfRule>
    <cfRule type="cellIs" dxfId="276" priority="242" operator="greaterThanOrEqual">
      <formula>0</formula>
    </cfRule>
  </conditionalFormatting>
  <conditionalFormatting sqref="P61:P70 P101:P103 P110">
    <cfRule type="cellIs" dxfId="275" priority="199" operator="lessThan">
      <formula>0</formula>
    </cfRule>
    <cfRule type="cellIs" dxfId="274" priority="200" operator="greaterThanOrEqual">
      <formula>0</formula>
    </cfRule>
  </conditionalFormatting>
  <conditionalFormatting sqref="P71:P80">
    <cfRule type="cellIs" dxfId="273" priority="197" operator="lessThan">
      <formula>0</formula>
    </cfRule>
    <cfRule type="cellIs" dxfId="272" priority="198" operator="greaterThanOrEqual">
      <formula>0</formula>
    </cfRule>
  </conditionalFormatting>
  <conditionalFormatting sqref="P15:P24">
    <cfRule type="cellIs" dxfId="271" priority="215" operator="lessThan">
      <formula>0</formula>
    </cfRule>
    <cfRule type="cellIs" dxfId="270" priority="216" operator="greaterThanOrEqual">
      <formula>0</formula>
    </cfRule>
  </conditionalFormatting>
  <conditionalFormatting sqref="P25:P34">
    <cfRule type="cellIs" dxfId="269" priority="213" operator="lessThan">
      <formula>0</formula>
    </cfRule>
    <cfRule type="cellIs" dxfId="268" priority="214" operator="greaterThanOrEqual">
      <formula>0</formula>
    </cfRule>
  </conditionalFormatting>
  <conditionalFormatting sqref="P35:P44">
    <cfRule type="cellIs" dxfId="267" priority="211" operator="lessThan">
      <formula>0</formula>
    </cfRule>
    <cfRule type="cellIs" dxfId="266" priority="212" operator="greaterThanOrEqual">
      <formula>0</formula>
    </cfRule>
  </conditionalFormatting>
  <conditionalFormatting sqref="P47">
    <cfRule type="cellIs" dxfId="265" priority="209" operator="lessThan">
      <formula>0</formula>
    </cfRule>
    <cfRule type="cellIs" dxfId="264" priority="210" operator="greaterThanOrEqual">
      <formula>0</formula>
    </cfRule>
  </conditionalFormatting>
  <conditionalFormatting sqref="P48">
    <cfRule type="cellIs" dxfId="263" priority="207" operator="lessThan">
      <formula>0</formula>
    </cfRule>
    <cfRule type="cellIs" dxfId="262" priority="208" operator="greaterThanOrEqual">
      <formula>0</formula>
    </cfRule>
  </conditionalFormatting>
  <conditionalFormatting sqref="P49">
    <cfRule type="cellIs" dxfId="261" priority="205" operator="lessThan">
      <formula>0</formula>
    </cfRule>
    <cfRule type="cellIs" dxfId="260" priority="206" operator="greaterThanOrEqual">
      <formula>0</formula>
    </cfRule>
  </conditionalFormatting>
  <conditionalFormatting sqref="P50">
    <cfRule type="cellIs" dxfId="259" priority="203" operator="lessThan">
      <formula>0</formula>
    </cfRule>
    <cfRule type="cellIs" dxfId="258" priority="204" operator="greaterThanOrEqual">
      <formula>0</formula>
    </cfRule>
  </conditionalFormatting>
  <conditionalFormatting sqref="P51">
    <cfRule type="cellIs" dxfId="257" priority="201" operator="lessThan">
      <formula>0</formula>
    </cfRule>
    <cfRule type="cellIs" dxfId="256" priority="202" operator="greaterThanOrEqual">
      <formula>0</formula>
    </cfRule>
  </conditionalFormatting>
  <conditionalFormatting sqref="P91:P100">
    <cfRule type="cellIs" dxfId="255" priority="193" operator="lessThan">
      <formula>0</formula>
    </cfRule>
    <cfRule type="cellIs" dxfId="254" priority="194" operator="greaterThanOrEqual">
      <formula>0</formula>
    </cfRule>
  </conditionalFormatting>
  <conditionalFormatting sqref="P104">
    <cfRule type="cellIs" dxfId="253" priority="191" operator="lessThan">
      <formula>0</formula>
    </cfRule>
    <cfRule type="cellIs" dxfId="252" priority="192" operator="greaterThanOrEqual">
      <formula>0</formula>
    </cfRule>
  </conditionalFormatting>
  <conditionalFormatting sqref="M248">
    <cfRule type="cellIs" dxfId="251" priority="219" operator="lessThan">
      <formula>0</formula>
    </cfRule>
    <cfRule type="cellIs" dxfId="250" priority="220" operator="greaterThanOrEqual">
      <formula>0</formula>
    </cfRule>
  </conditionalFormatting>
  <conditionalFormatting sqref="M167:M173">
    <cfRule type="cellIs" dxfId="249" priority="181" operator="lessThan">
      <formula>0</formula>
    </cfRule>
    <cfRule type="cellIs" dxfId="248" priority="182" operator="greaterThanOrEqual">
      <formula>0</formula>
    </cfRule>
  </conditionalFormatting>
  <conditionalFormatting sqref="P229">
    <cfRule type="cellIs" dxfId="247" priority="137" operator="lessThan">
      <formula>0</formula>
    </cfRule>
    <cfRule type="cellIs" dxfId="246" priority="138" operator="greaterThanOrEqual">
      <formula>0</formula>
    </cfRule>
  </conditionalFormatting>
  <conditionalFormatting sqref="P5:P14 P45:P46 P54:P55">
    <cfRule type="cellIs" dxfId="245" priority="217" operator="lessThan">
      <formula>0</formula>
    </cfRule>
    <cfRule type="cellIs" dxfId="244" priority="218" operator="greaterThanOrEqual">
      <formula>0</formula>
    </cfRule>
  </conditionalFormatting>
  <conditionalFormatting sqref="P191:P192">
    <cfRule type="cellIs" dxfId="243" priority="171" operator="lessThan">
      <formula>0</formula>
    </cfRule>
    <cfRule type="cellIs" dxfId="242" priority="172" operator="greaterThanOrEqual">
      <formula>0</formula>
    </cfRule>
  </conditionalFormatting>
  <conditionalFormatting sqref="P105">
    <cfRule type="cellIs" dxfId="241" priority="189" operator="lessThan">
      <formula>0</formula>
    </cfRule>
    <cfRule type="cellIs" dxfId="240" priority="190" operator="greaterThanOrEqual">
      <formula>0</formula>
    </cfRule>
  </conditionalFormatting>
  <conditionalFormatting sqref="P106">
    <cfRule type="cellIs" dxfId="239" priority="187" operator="lessThan">
      <formula>0</formula>
    </cfRule>
    <cfRule type="cellIs" dxfId="238" priority="188" operator="greaterThanOrEqual">
      <formula>0</formula>
    </cfRule>
  </conditionalFormatting>
  <conditionalFormatting sqref="P107">
    <cfRule type="cellIs" dxfId="237" priority="185" operator="lessThan">
      <formula>0</formula>
    </cfRule>
    <cfRule type="cellIs" dxfId="236" priority="186" operator="greaterThanOrEqual">
      <formula>0</formula>
    </cfRule>
  </conditionalFormatting>
  <conditionalFormatting sqref="M157:M166 M178">
    <cfRule type="cellIs" dxfId="235" priority="183" operator="lessThan">
      <formula>0</formula>
    </cfRule>
    <cfRule type="cellIs" dxfId="234" priority="184" operator="greaterThanOrEqual">
      <formula>0</formula>
    </cfRule>
  </conditionalFormatting>
  <conditionalFormatting sqref="P213:P214">
    <cfRule type="cellIs" dxfId="233" priority="153" operator="lessThan">
      <formula>0</formula>
    </cfRule>
    <cfRule type="cellIs" dxfId="232" priority="154" operator="greaterThanOrEqual">
      <formula>0</formula>
    </cfRule>
  </conditionalFormatting>
  <conditionalFormatting sqref="P81:P90">
    <cfRule type="cellIs" dxfId="231" priority="195" operator="lessThan">
      <formula>0</formula>
    </cfRule>
    <cfRule type="cellIs" dxfId="230" priority="196" operator="greaterThanOrEqual">
      <formula>0</formula>
    </cfRule>
  </conditionalFormatting>
  <conditionalFormatting sqref="P221:P222">
    <cfRule type="cellIs" dxfId="229" priority="145" operator="lessThan">
      <formula>0</formula>
    </cfRule>
    <cfRule type="cellIs" dxfId="228" priority="146" operator="greaterThanOrEqual">
      <formula>0</formula>
    </cfRule>
  </conditionalFormatting>
  <conditionalFormatting sqref="P223:P224">
    <cfRule type="cellIs" dxfId="227" priority="143" operator="lessThan">
      <formula>0</formula>
    </cfRule>
    <cfRule type="cellIs" dxfId="226" priority="144" operator="greaterThanOrEqual">
      <formula>0</formula>
    </cfRule>
  </conditionalFormatting>
  <conditionalFormatting sqref="P225:P226">
    <cfRule type="cellIs" dxfId="225" priority="141" operator="lessThan">
      <formula>0</formula>
    </cfRule>
    <cfRule type="cellIs" dxfId="224" priority="142" operator="greaterThanOrEqual">
      <formula>0</formula>
    </cfRule>
  </conditionalFormatting>
  <conditionalFormatting sqref="P227:P228">
    <cfRule type="cellIs" dxfId="223" priority="139" operator="lessThan">
      <formula>0</formula>
    </cfRule>
    <cfRule type="cellIs" dxfId="222" priority="140" operator="greaterThanOrEqual">
      <formula>0</formula>
    </cfRule>
  </conditionalFormatting>
  <conditionalFormatting sqref="P204">
    <cfRule type="cellIs" dxfId="221" priority="179" operator="lessThan">
      <formula>0</formula>
    </cfRule>
    <cfRule type="cellIs" dxfId="220" priority="180" operator="greaterThanOrEqual">
      <formula>0</formula>
    </cfRule>
  </conditionalFormatting>
  <conditionalFormatting sqref="P185:P186">
    <cfRule type="cellIs" dxfId="219" priority="177" operator="lessThan">
      <formula>0</formula>
    </cfRule>
    <cfRule type="cellIs" dxfId="218" priority="178" operator="greaterThanOrEqual">
      <formula>0</formula>
    </cfRule>
  </conditionalFormatting>
  <conditionalFormatting sqref="P187:P188">
    <cfRule type="cellIs" dxfId="217" priority="175" operator="lessThan">
      <formula>0</formula>
    </cfRule>
    <cfRule type="cellIs" dxfId="216" priority="176" operator="greaterThanOrEqual">
      <formula>0</formula>
    </cfRule>
  </conditionalFormatting>
  <conditionalFormatting sqref="P189:P190">
    <cfRule type="cellIs" dxfId="215" priority="173" operator="lessThan">
      <formula>0</formula>
    </cfRule>
    <cfRule type="cellIs" dxfId="214" priority="174" operator="greaterThanOrEqual">
      <formula>0</formula>
    </cfRule>
  </conditionalFormatting>
  <conditionalFormatting sqref="P219:P220">
    <cfRule type="cellIs" dxfId="213" priority="147" operator="lessThan">
      <formula>0</formula>
    </cfRule>
    <cfRule type="cellIs" dxfId="212" priority="148" operator="greaterThanOrEqual">
      <formula>0</formula>
    </cfRule>
  </conditionalFormatting>
  <conditionalFormatting sqref="P193:P194">
    <cfRule type="cellIs" dxfId="211" priority="169" operator="lessThan">
      <formula>0</formula>
    </cfRule>
    <cfRule type="cellIs" dxfId="210" priority="170" operator="greaterThanOrEqual">
      <formula>0</formula>
    </cfRule>
  </conditionalFormatting>
  <conditionalFormatting sqref="P195:P196">
    <cfRule type="cellIs" dxfId="209" priority="167" operator="lessThan">
      <formula>0</formula>
    </cfRule>
    <cfRule type="cellIs" dxfId="208" priority="168" operator="greaterThanOrEqual">
      <formula>0</formula>
    </cfRule>
  </conditionalFormatting>
  <conditionalFormatting sqref="P197:P198">
    <cfRule type="cellIs" dxfId="207" priority="165" operator="lessThan">
      <formula>0</formula>
    </cfRule>
    <cfRule type="cellIs" dxfId="206" priority="166" operator="greaterThanOrEqual">
      <formula>0</formula>
    </cfRule>
  </conditionalFormatting>
  <conditionalFormatting sqref="P199:P200">
    <cfRule type="cellIs" dxfId="205" priority="163" operator="lessThan">
      <formula>0</formula>
    </cfRule>
    <cfRule type="cellIs" dxfId="204" priority="164" operator="greaterThanOrEqual">
      <formula>0</formula>
    </cfRule>
  </conditionalFormatting>
  <conditionalFormatting sqref="P201:P202">
    <cfRule type="cellIs" dxfId="203" priority="161" operator="lessThan">
      <formula>0</formula>
    </cfRule>
    <cfRule type="cellIs" dxfId="202" priority="162" operator="greaterThanOrEqual">
      <formula>0</formula>
    </cfRule>
  </conditionalFormatting>
  <conditionalFormatting sqref="P203">
    <cfRule type="cellIs" dxfId="201" priority="159" operator="lessThan">
      <formula>0</formula>
    </cfRule>
    <cfRule type="cellIs" dxfId="200" priority="160" operator="greaterThanOrEqual">
      <formula>0</formula>
    </cfRule>
  </conditionalFormatting>
  <conditionalFormatting sqref="P230">
    <cfRule type="cellIs" dxfId="199" priority="157" operator="lessThan">
      <formula>0</formula>
    </cfRule>
    <cfRule type="cellIs" dxfId="198" priority="158" operator="greaterThanOrEqual">
      <formula>0</formula>
    </cfRule>
  </conditionalFormatting>
  <conditionalFormatting sqref="P211:P212">
    <cfRule type="cellIs" dxfId="197" priority="155" operator="lessThan">
      <formula>0</formula>
    </cfRule>
    <cfRule type="cellIs" dxfId="196" priority="156" operator="greaterThanOrEqual">
      <formula>0</formula>
    </cfRule>
  </conditionalFormatting>
  <conditionalFormatting sqref="M260:M261">
    <cfRule type="cellIs" dxfId="195" priority="131" operator="lessThan">
      <formula>0</formula>
    </cfRule>
    <cfRule type="cellIs" dxfId="194" priority="132" operator="greaterThanOrEqual">
      <formula>0</formula>
    </cfRule>
  </conditionalFormatting>
  <conditionalFormatting sqref="P215:P216">
    <cfRule type="cellIs" dxfId="193" priority="151" operator="lessThan">
      <formula>0</formula>
    </cfRule>
    <cfRule type="cellIs" dxfId="192" priority="152" operator="greaterThanOrEqual">
      <formula>0</formula>
    </cfRule>
  </conditionalFormatting>
  <conditionalFormatting sqref="P217:P218">
    <cfRule type="cellIs" dxfId="191" priority="149" operator="lessThan">
      <formula>0</formula>
    </cfRule>
    <cfRule type="cellIs" dxfId="190" priority="150" operator="greaterThanOrEqual">
      <formula>0</formula>
    </cfRule>
  </conditionalFormatting>
  <conditionalFormatting sqref="M264">
    <cfRule type="cellIs" dxfId="189" priority="127" operator="lessThan">
      <formula>0</formula>
    </cfRule>
    <cfRule type="cellIs" dxfId="188" priority="128" operator="greaterThanOrEqual">
      <formula>0</formula>
    </cfRule>
  </conditionalFormatting>
  <conditionalFormatting sqref="M258:M259">
    <cfRule type="cellIs" dxfId="187" priority="133" operator="lessThan">
      <formula>0</formula>
    </cfRule>
    <cfRule type="cellIs" dxfId="186" priority="134" operator="greaterThanOrEqual">
      <formula>0</formula>
    </cfRule>
  </conditionalFormatting>
  <conditionalFormatting sqref="M262:M263">
    <cfRule type="cellIs" dxfId="185" priority="129" operator="lessThan">
      <formula>0</formula>
    </cfRule>
    <cfRule type="cellIs" dxfId="184" priority="130" operator="greaterThanOrEqual">
      <formula>0</formula>
    </cfRule>
  </conditionalFormatting>
  <conditionalFormatting sqref="M174">
    <cfRule type="cellIs" dxfId="183" priority="125" operator="lessThan">
      <formula>0</formula>
    </cfRule>
    <cfRule type="cellIs" dxfId="182" priority="126" operator="greaterThanOrEqual">
      <formula>0</formula>
    </cfRule>
  </conditionalFormatting>
  <conditionalFormatting sqref="P52">
    <cfRule type="cellIs" dxfId="181" priority="115" operator="lessThan">
      <formula>0</formula>
    </cfRule>
    <cfRule type="cellIs" dxfId="180" priority="116" operator="greaterThanOrEqual">
      <formula>0</formula>
    </cfRule>
  </conditionalFormatting>
  <conditionalFormatting sqref="P108">
    <cfRule type="cellIs" dxfId="179" priority="113" operator="lessThan">
      <formula>0</formula>
    </cfRule>
    <cfRule type="cellIs" dxfId="178" priority="114" operator="greaterThanOrEqual">
      <formula>0</formula>
    </cfRule>
  </conditionalFormatting>
  <conditionalFormatting sqref="P109">
    <cfRule type="cellIs" dxfId="177" priority="95" operator="lessThan">
      <formula>0</formula>
    </cfRule>
    <cfRule type="cellIs" dxfId="176" priority="96" operator="greaterThanOrEqual">
      <formula>0</formula>
    </cfRule>
  </conditionalFormatting>
  <conditionalFormatting sqref="M175">
    <cfRule type="cellIs" dxfId="175" priority="67" operator="lessThan">
      <formula>0</formula>
    </cfRule>
    <cfRule type="cellIs" dxfId="174" priority="68" operator="greaterThanOrEqual">
      <formula>0</formula>
    </cfRule>
  </conditionalFormatting>
  <conditionalFormatting sqref="M267">
    <cfRule type="cellIs" dxfId="173" priority="59" operator="lessThan">
      <formula>0</formula>
    </cfRule>
    <cfRule type="cellIs" dxfId="172" priority="60" operator="greaterThanOrEqual">
      <formula>0</formula>
    </cfRule>
  </conditionalFormatting>
  <conditionalFormatting sqref="P53">
    <cfRule type="cellIs" dxfId="171" priority="49" operator="lessThan">
      <formula>0</formula>
    </cfRule>
    <cfRule type="cellIs" dxfId="170" priority="50" operator="greaterThanOrEqual">
      <formula>0</formula>
    </cfRule>
  </conditionalFormatting>
  <conditionalFormatting sqref="M176">
    <cfRule type="cellIs" dxfId="169" priority="29" operator="lessThan">
      <formula>0</formula>
    </cfRule>
    <cfRule type="cellIs" dxfId="168" priority="30" operator="greaterThanOrEqual">
      <formula>0</formula>
    </cfRule>
  </conditionalFormatting>
  <conditionalFormatting sqref="M177">
    <cfRule type="cellIs" dxfId="167" priority="27" operator="lessThan">
      <formula>0</formula>
    </cfRule>
    <cfRule type="cellIs" dxfId="166" priority="28" operator="greaterThanOrEqual">
      <formula>0</formula>
    </cfRule>
  </conditionalFormatting>
  <conditionalFormatting sqref="M143:M144">
    <cfRule type="cellIs" dxfId="165" priority="15" operator="lessThan">
      <formula>0</formula>
    </cfRule>
    <cfRule type="cellIs" dxfId="164" priority="16" operator="greaterThanOrEqual">
      <formula>0</formula>
    </cfRule>
  </conditionalFormatting>
  <conditionalFormatting sqref="M149">
    <cfRule type="cellIs" dxfId="163" priority="9" operator="lessThan">
      <formula>0</formula>
    </cfRule>
    <cfRule type="cellIs" dxfId="162" priority="10" operator="greaterThanOrEqual">
      <formula>0</formula>
    </cfRule>
  </conditionalFormatting>
  <conditionalFormatting sqref="M147:M148">
    <cfRule type="cellIs" dxfId="161" priority="11" operator="lessThan">
      <formula>0</formula>
    </cfRule>
    <cfRule type="cellIs" dxfId="160" priority="12" operator="greaterThanOrEqual">
      <formula>0</formula>
    </cfRule>
  </conditionalFormatting>
  <conditionalFormatting sqref="M250">
    <cfRule type="cellIs" dxfId="159" priority="5" operator="lessThan">
      <formula>0</formula>
    </cfRule>
    <cfRule type="cellIs" dxfId="158" priority="6" operator="greaterThanOrEqual">
      <formula>0</formula>
    </cfRule>
  </conditionalFormatting>
  <conditionalFormatting sqref="M145:M146">
    <cfRule type="cellIs" dxfId="157" priority="13" operator="lessThan">
      <formula>0</formula>
    </cfRule>
    <cfRule type="cellIs" dxfId="156" priority="14" operator="greaterThanOrEqual">
      <formula>0</formula>
    </cfRule>
  </conditionalFormatting>
  <conditionalFormatting sqref="M249">
    <cfRule type="cellIs" dxfId="155" priority="7" operator="lessThan">
      <formula>0</formula>
    </cfRule>
    <cfRule type="cellIs" dxfId="154" priority="8" operator="greaterThanOrEqual">
      <formula>0</formula>
    </cfRule>
  </conditionalFormatting>
  <conditionalFormatting sqref="M266">
    <cfRule type="cellIs" dxfId="153" priority="1" operator="lessThan">
      <formula>0</formula>
    </cfRule>
    <cfRule type="cellIs" dxfId="152" priority="2" operator="greaterThanOrEqual">
      <formula>0</formula>
    </cfRule>
  </conditionalFormatting>
  <conditionalFormatting sqref="M265">
    <cfRule type="cellIs" dxfId="151" priority="3" operator="lessThan">
      <formula>0</formula>
    </cfRule>
    <cfRule type="cellIs" dxfId="150" priority="4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5" max="15" man="1"/>
    <brk id="111" max="15" man="1"/>
    <brk id="151" max="16383" man="1"/>
    <brk id="179" max="16383" man="1"/>
    <brk id="2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0"/>
  <sheetViews>
    <sheetView topLeftCell="A109" workbookViewId="0">
      <selection activeCell="J281" sqref="J281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9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9"/>
      <c r="B4" s="32" t="s">
        <v>5</v>
      </c>
      <c r="C4" s="32" t="s">
        <v>6</v>
      </c>
      <c r="D4" s="32" t="s">
        <v>64</v>
      </c>
      <c r="E4" s="32" t="s">
        <v>4</v>
      </c>
      <c r="F4" s="32" t="s">
        <v>5</v>
      </c>
      <c r="G4" s="32" t="s">
        <v>6</v>
      </c>
      <c r="H4" s="32" t="s">
        <v>64</v>
      </c>
      <c r="I4" s="32" t="s">
        <v>4</v>
      </c>
      <c r="J4" s="32" t="s">
        <v>5</v>
      </c>
      <c r="K4" s="32" t="s">
        <v>6</v>
      </c>
      <c r="L4" s="32" t="s">
        <v>64</v>
      </c>
      <c r="M4" s="32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13385563</v>
      </c>
      <c r="C5" s="3">
        <v>34032</v>
      </c>
      <c r="D5" s="3">
        <v>14449</v>
      </c>
      <c r="E5" s="3">
        <v>13434044</v>
      </c>
      <c r="F5" s="4">
        <v>20511111</v>
      </c>
      <c r="G5" s="3">
        <v>254771</v>
      </c>
      <c r="H5" s="3">
        <v>7618</v>
      </c>
      <c r="I5" s="5">
        <v>20773500</v>
      </c>
      <c r="J5" s="3">
        <v>14470647</v>
      </c>
      <c r="K5" s="3">
        <v>101062</v>
      </c>
      <c r="L5" s="3">
        <v>4575</v>
      </c>
      <c r="M5" s="3">
        <v>14576284</v>
      </c>
      <c r="N5" s="4">
        <v>48783828</v>
      </c>
      <c r="O5" s="5">
        <v>44958134</v>
      </c>
      <c r="P5" s="6">
        <v>8.5094590447192484</v>
      </c>
    </row>
    <row r="6" spans="1:16" x14ac:dyDescent="0.2">
      <c r="A6" s="7" t="s">
        <v>29</v>
      </c>
      <c r="B6" s="8">
        <v>11394779</v>
      </c>
      <c r="C6" s="8">
        <v>14852</v>
      </c>
      <c r="D6" s="8">
        <v>12675</v>
      </c>
      <c r="E6" s="8">
        <v>11422306</v>
      </c>
      <c r="F6" s="9">
        <v>23042783</v>
      </c>
      <c r="G6" s="8">
        <v>132428</v>
      </c>
      <c r="H6" s="8">
        <v>17130</v>
      </c>
      <c r="I6" s="10">
        <v>23192341</v>
      </c>
      <c r="J6" s="8">
        <v>8214251</v>
      </c>
      <c r="K6" s="8">
        <v>384917</v>
      </c>
      <c r="L6" s="8">
        <v>16157</v>
      </c>
      <c r="M6" s="8">
        <v>8615325</v>
      </c>
      <c r="N6" s="9">
        <v>43229972</v>
      </c>
      <c r="O6" s="10">
        <v>40895340</v>
      </c>
      <c r="P6" s="11">
        <v>5.7087971392339565</v>
      </c>
    </row>
    <row r="7" spans="1:16" x14ac:dyDescent="0.2">
      <c r="A7" s="2" t="s">
        <v>33</v>
      </c>
      <c r="B7" s="3">
        <v>5910527</v>
      </c>
      <c r="C7" s="3">
        <v>41974</v>
      </c>
      <c r="D7" s="3">
        <v>1498</v>
      </c>
      <c r="E7" s="3">
        <v>5953999</v>
      </c>
      <c r="F7" s="4">
        <v>17398862</v>
      </c>
      <c r="G7" s="3">
        <v>2222753</v>
      </c>
      <c r="H7" s="3">
        <v>977</v>
      </c>
      <c r="I7" s="5">
        <v>19622592</v>
      </c>
      <c r="J7" s="3">
        <v>1202456</v>
      </c>
      <c r="K7" s="3">
        <v>314543</v>
      </c>
      <c r="L7" s="3">
        <v>373</v>
      </c>
      <c r="M7" s="3">
        <v>1517372</v>
      </c>
      <c r="N7" s="4">
        <v>27093963</v>
      </c>
      <c r="O7" s="5">
        <v>26222850</v>
      </c>
      <c r="P7" s="12">
        <v>3.3219615716827118</v>
      </c>
    </row>
    <row r="8" spans="1:16" x14ac:dyDescent="0.2">
      <c r="A8" s="7" t="s">
        <v>32</v>
      </c>
      <c r="B8" s="8">
        <v>2299975</v>
      </c>
      <c r="C8" s="8">
        <v>10902</v>
      </c>
      <c r="D8" s="8">
        <v>13223</v>
      </c>
      <c r="E8" s="8">
        <v>2324100</v>
      </c>
      <c r="F8" s="9">
        <v>12476134</v>
      </c>
      <c r="G8" s="8">
        <v>488156</v>
      </c>
      <c r="H8" s="8">
        <v>29384</v>
      </c>
      <c r="I8" s="10">
        <v>12993674</v>
      </c>
      <c r="J8" s="8">
        <v>1432483</v>
      </c>
      <c r="K8" s="8">
        <v>9085</v>
      </c>
      <c r="L8" s="8">
        <v>7284</v>
      </c>
      <c r="M8" s="8">
        <v>1448852</v>
      </c>
      <c r="N8" s="9">
        <v>16766626</v>
      </c>
      <c r="O8" s="10">
        <v>16564498</v>
      </c>
      <c r="P8" s="11">
        <v>1.2202482683145606</v>
      </c>
    </row>
    <row r="9" spans="1:16" x14ac:dyDescent="0.2">
      <c r="A9" s="2" t="s">
        <v>34</v>
      </c>
      <c r="B9" s="3">
        <v>1271557</v>
      </c>
      <c r="C9" s="3">
        <v>12435</v>
      </c>
      <c r="D9" s="3">
        <v>5072</v>
      </c>
      <c r="E9" s="3">
        <v>1289064</v>
      </c>
      <c r="F9" s="4">
        <v>9138799</v>
      </c>
      <c r="G9" s="3">
        <v>331991</v>
      </c>
      <c r="H9" s="3">
        <v>5624</v>
      </c>
      <c r="I9" s="5">
        <v>9476414</v>
      </c>
      <c r="J9" s="3">
        <v>1456634</v>
      </c>
      <c r="K9" s="3">
        <v>38072</v>
      </c>
      <c r="L9" s="3">
        <v>1749</v>
      </c>
      <c r="M9" s="3">
        <v>1496455</v>
      </c>
      <c r="N9" s="4">
        <v>12261933</v>
      </c>
      <c r="O9" s="5">
        <v>12165116</v>
      </c>
      <c r="P9" s="12">
        <v>0.79585759806975953</v>
      </c>
    </row>
    <row r="10" spans="1:16" x14ac:dyDescent="0.2">
      <c r="A10" s="7" t="s">
        <v>30</v>
      </c>
      <c r="B10" s="8">
        <v>4720543</v>
      </c>
      <c r="C10" s="8">
        <v>16970</v>
      </c>
      <c r="D10" s="8">
        <v>5091</v>
      </c>
      <c r="E10" s="8">
        <v>4742604</v>
      </c>
      <c r="F10" s="9">
        <v>4150410</v>
      </c>
      <c r="G10" s="8">
        <v>1352203</v>
      </c>
      <c r="H10" s="8">
        <v>26958</v>
      </c>
      <c r="I10" s="10">
        <v>5529571</v>
      </c>
      <c r="J10" s="8">
        <v>541387</v>
      </c>
      <c r="K10" s="8">
        <v>318426</v>
      </c>
      <c r="L10" s="8">
        <v>19602</v>
      </c>
      <c r="M10" s="8">
        <v>879415</v>
      </c>
      <c r="N10" s="9">
        <v>11151590</v>
      </c>
      <c r="O10" s="10">
        <v>10640271</v>
      </c>
      <c r="P10" s="11">
        <v>4.8055073033384206</v>
      </c>
    </row>
    <row r="11" spans="1:16" x14ac:dyDescent="0.2">
      <c r="A11" s="2" t="s">
        <v>31</v>
      </c>
      <c r="B11" s="3">
        <v>802081</v>
      </c>
      <c r="C11" s="3">
        <v>5269</v>
      </c>
      <c r="D11" s="3">
        <v>18852</v>
      </c>
      <c r="E11" s="3">
        <v>826202</v>
      </c>
      <c r="F11" s="4">
        <v>6326329</v>
      </c>
      <c r="G11" s="3">
        <v>1342810</v>
      </c>
      <c r="H11" s="3">
        <v>18788</v>
      </c>
      <c r="I11" s="5">
        <v>7687927</v>
      </c>
      <c r="J11" s="3">
        <v>406133</v>
      </c>
      <c r="K11" s="3">
        <v>103795</v>
      </c>
      <c r="L11" s="3">
        <v>13089</v>
      </c>
      <c r="M11" s="3">
        <v>523017</v>
      </c>
      <c r="N11" s="4">
        <v>9037146</v>
      </c>
      <c r="O11" s="5">
        <v>9279264</v>
      </c>
      <c r="P11" s="12">
        <v>-2.6092371119088758</v>
      </c>
    </row>
    <row r="12" spans="1:16" x14ac:dyDescent="0.2">
      <c r="A12" s="7" t="s">
        <v>42</v>
      </c>
      <c r="B12" s="8">
        <v>2911421</v>
      </c>
      <c r="C12" s="8">
        <v>7347</v>
      </c>
      <c r="D12" s="8">
        <v>1880</v>
      </c>
      <c r="E12" s="8">
        <v>2920648</v>
      </c>
      <c r="F12" s="9">
        <v>4016069</v>
      </c>
      <c r="G12" s="8">
        <v>588119</v>
      </c>
      <c r="H12" s="8">
        <v>5573</v>
      </c>
      <c r="I12" s="10">
        <v>4609761</v>
      </c>
      <c r="J12" s="8">
        <v>160468</v>
      </c>
      <c r="K12" s="8">
        <v>8364</v>
      </c>
      <c r="L12" s="8">
        <v>1722</v>
      </c>
      <c r="M12" s="8">
        <v>170554</v>
      </c>
      <c r="N12" s="9">
        <v>7700963</v>
      </c>
      <c r="O12" s="10">
        <v>7533823</v>
      </c>
      <c r="P12" s="11">
        <v>2.2185283620281497</v>
      </c>
    </row>
    <row r="13" spans="1:16" x14ac:dyDescent="0.2">
      <c r="A13" s="2" t="s">
        <v>38</v>
      </c>
      <c r="B13" s="3">
        <v>1749971</v>
      </c>
      <c r="C13" s="3">
        <v>13538</v>
      </c>
      <c r="D13" s="3">
        <v>6268</v>
      </c>
      <c r="E13" s="3">
        <v>1769777</v>
      </c>
      <c r="F13" s="4">
        <v>4317468</v>
      </c>
      <c r="G13" s="3">
        <v>26969</v>
      </c>
      <c r="H13" s="3">
        <v>7527</v>
      </c>
      <c r="I13" s="5">
        <v>4351964</v>
      </c>
      <c r="J13" s="3">
        <v>498519</v>
      </c>
      <c r="K13" s="3">
        <v>4131</v>
      </c>
      <c r="L13" s="3">
        <v>1298</v>
      </c>
      <c r="M13" s="3">
        <v>503948</v>
      </c>
      <c r="N13" s="4">
        <v>6625689</v>
      </c>
      <c r="O13" s="5">
        <v>5746369</v>
      </c>
      <c r="P13" s="12">
        <v>15.302184736135112</v>
      </c>
    </row>
    <row r="14" spans="1:16" x14ac:dyDescent="0.2">
      <c r="A14" s="7" t="s">
        <v>35</v>
      </c>
      <c r="B14" s="8">
        <v>1824559</v>
      </c>
      <c r="C14" s="8">
        <v>3643</v>
      </c>
      <c r="D14" s="8">
        <v>1190</v>
      </c>
      <c r="E14" s="8">
        <v>1829392</v>
      </c>
      <c r="F14" s="9">
        <v>3450189</v>
      </c>
      <c r="G14" s="8">
        <v>773488</v>
      </c>
      <c r="H14" s="8">
        <v>1020</v>
      </c>
      <c r="I14" s="10">
        <v>4224697</v>
      </c>
      <c r="J14" s="8">
        <v>68568</v>
      </c>
      <c r="K14" s="8">
        <v>19267</v>
      </c>
      <c r="L14" s="8">
        <v>19</v>
      </c>
      <c r="M14" s="8">
        <v>87854</v>
      </c>
      <c r="N14" s="9">
        <v>6141943</v>
      </c>
      <c r="O14" s="10">
        <v>6183330</v>
      </c>
      <c r="P14" s="11">
        <v>-0.6693318972139608</v>
      </c>
    </row>
    <row r="15" spans="1:16" x14ac:dyDescent="0.2">
      <c r="A15" s="2" t="s">
        <v>39</v>
      </c>
      <c r="B15" s="3">
        <v>2629488</v>
      </c>
      <c r="C15" s="3">
        <v>12862</v>
      </c>
      <c r="D15" s="3">
        <v>9176</v>
      </c>
      <c r="E15" s="3">
        <v>2651526</v>
      </c>
      <c r="F15" s="4">
        <v>2452426</v>
      </c>
      <c r="G15" s="3">
        <v>29700</v>
      </c>
      <c r="H15" s="3">
        <v>8916</v>
      </c>
      <c r="I15" s="5">
        <v>2491042</v>
      </c>
      <c r="J15" s="3">
        <v>142698</v>
      </c>
      <c r="K15" s="3">
        <v>2952</v>
      </c>
      <c r="L15" s="3">
        <v>1518</v>
      </c>
      <c r="M15" s="3">
        <v>147168</v>
      </c>
      <c r="N15" s="4">
        <v>5289736</v>
      </c>
      <c r="O15" s="5">
        <v>4207244</v>
      </c>
      <c r="P15" s="12">
        <v>25.729242230781008</v>
      </c>
    </row>
    <row r="16" spans="1:16" x14ac:dyDescent="0.2">
      <c r="A16" s="7" t="s">
        <v>36</v>
      </c>
      <c r="B16" s="8">
        <v>1308401</v>
      </c>
      <c r="C16" s="8">
        <v>12188</v>
      </c>
      <c r="D16" s="8">
        <v>4436</v>
      </c>
      <c r="E16" s="8">
        <v>1325025</v>
      </c>
      <c r="F16" s="9">
        <v>3099486</v>
      </c>
      <c r="G16" s="8">
        <v>596956</v>
      </c>
      <c r="H16" s="8">
        <v>11753</v>
      </c>
      <c r="I16" s="10">
        <v>3708195</v>
      </c>
      <c r="J16" s="8">
        <v>117966</v>
      </c>
      <c r="K16" s="8">
        <v>10791</v>
      </c>
      <c r="L16" s="8">
        <v>572</v>
      </c>
      <c r="M16" s="8">
        <v>129329</v>
      </c>
      <c r="N16" s="9">
        <v>5162549</v>
      </c>
      <c r="O16" s="10">
        <v>5051395</v>
      </c>
      <c r="P16" s="11">
        <v>2.2004614566867176</v>
      </c>
    </row>
    <row r="17" spans="1:16" x14ac:dyDescent="0.2">
      <c r="A17" s="2" t="s">
        <v>40</v>
      </c>
      <c r="B17" s="3">
        <v>2624686</v>
      </c>
      <c r="C17" s="3">
        <v>12774</v>
      </c>
      <c r="D17" s="3">
        <v>10724</v>
      </c>
      <c r="E17" s="3">
        <v>2648184</v>
      </c>
      <c r="F17" s="4">
        <v>1890047</v>
      </c>
      <c r="G17" s="3">
        <v>24737</v>
      </c>
      <c r="H17" s="3">
        <v>1021</v>
      </c>
      <c r="I17" s="5">
        <v>1915805</v>
      </c>
      <c r="J17" s="3">
        <v>95569</v>
      </c>
      <c r="K17" s="3">
        <v>7208</v>
      </c>
      <c r="L17" s="3">
        <v>70</v>
      </c>
      <c r="M17" s="3">
        <v>102847</v>
      </c>
      <c r="N17" s="4">
        <v>4666836</v>
      </c>
      <c r="O17" s="5">
        <v>4252631</v>
      </c>
      <c r="P17" s="12">
        <v>9.7399703853920077</v>
      </c>
    </row>
    <row r="18" spans="1:16" x14ac:dyDescent="0.2">
      <c r="A18" s="7" t="s">
        <v>37</v>
      </c>
      <c r="B18" s="8">
        <v>4506864</v>
      </c>
      <c r="C18" s="8">
        <v>28431</v>
      </c>
      <c r="D18" s="8">
        <v>4672</v>
      </c>
      <c r="E18" s="8">
        <v>4539967</v>
      </c>
      <c r="F18" s="9">
        <v>23787</v>
      </c>
      <c r="G18" s="8">
        <v>13279</v>
      </c>
      <c r="H18" s="8">
        <v>1166</v>
      </c>
      <c r="I18" s="10">
        <v>38232</v>
      </c>
      <c r="J18" s="8">
        <v>25690</v>
      </c>
      <c r="K18" s="8">
        <v>658</v>
      </c>
      <c r="L18" s="8">
        <v>656</v>
      </c>
      <c r="M18" s="8">
        <v>27004</v>
      </c>
      <c r="N18" s="9">
        <v>4605203</v>
      </c>
      <c r="O18" s="10">
        <v>3871809</v>
      </c>
      <c r="P18" s="11">
        <v>18.941895119309862</v>
      </c>
    </row>
    <row r="19" spans="1:16" x14ac:dyDescent="0.2">
      <c r="A19" s="2" t="s">
        <v>44</v>
      </c>
      <c r="B19" s="3">
        <v>1534068</v>
      </c>
      <c r="C19" s="3">
        <v>27955</v>
      </c>
      <c r="D19" s="3">
        <v>1377</v>
      </c>
      <c r="E19" s="3">
        <v>1563400</v>
      </c>
      <c r="F19" s="4">
        <v>1132258</v>
      </c>
      <c r="G19" s="3">
        <v>529633</v>
      </c>
      <c r="H19" s="3">
        <v>1733</v>
      </c>
      <c r="I19" s="5">
        <v>1663624</v>
      </c>
      <c r="J19" s="3">
        <v>32680</v>
      </c>
      <c r="K19" s="3">
        <v>18028</v>
      </c>
      <c r="L19" s="3">
        <v>222</v>
      </c>
      <c r="M19" s="3">
        <v>50930</v>
      </c>
      <c r="N19" s="4">
        <v>3277954</v>
      </c>
      <c r="O19" s="5">
        <v>3285662</v>
      </c>
      <c r="P19" s="12">
        <v>-0.23459503746885713</v>
      </c>
    </row>
    <row r="20" spans="1:16" x14ac:dyDescent="0.2">
      <c r="A20" s="7" t="s">
        <v>41</v>
      </c>
      <c r="B20" s="8">
        <v>1726202</v>
      </c>
      <c r="C20" s="8">
        <v>21997</v>
      </c>
      <c r="D20" s="8">
        <v>2580</v>
      </c>
      <c r="E20" s="8">
        <v>1750779</v>
      </c>
      <c r="F20" s="9">
        <v>408983</v>
      </c>
      <c r="G20" s="8">
        <v>8436</v>
      </c>
      <c r="H20" s="8">
        <v>891</v>
      </c>
      <c r="I20" s="10">
        <v>418310</v>
      </c>
      <c r="J20" s="8">
        <v>163106</v>
      </c>
      <c r="K20" s="8">
        <v>3881</v>
      </c>
      <c r="L20" s="8">
        <v>309</v>
      </c>
      <c r="M20" s="8">
        <v>167296</v>
      </c>
      <c r="N20" s="9">
        <v>2336385</v>
      </c>
      <c r="O20" s="10">
        <v>2260804</v>
      </c>
      <c r="P20" s="11">
        <v>3.3431027192096265</v>
      </c>
    </row>
    <row r="21" spans="1:16" x14ac:dyDescent="0.2">
      <c r="A21" s="2" t="s">
        <v>47</v>
      </c>
      <c r="B21" s="3">
        <v>284</v>
      </c>
      <c r="C21" s="3">
        <v>1934</v>
      </c>
      <c r="D21" s="3">
        <v>4904</v>
      </c>
      <c r="E21" s="3">
        <v>7122</v>
      </c>
      <c r="F21" s="4">
        <v>1726302</v>
      </c>
      <c r="G21" s="3">
        <v>95171</v>
      </c>
      <c r="H21" s="3">
        <v>1986</v>
      </c>
      <c r="I21" s="5">
        <v>1823459</v>
      </c>
      <c r="J21" s="3">
        <v>109624</v>
      </c>
      <c r="K21" s="3">
        <v>3520</v>
      </c>
      <c r="L21" s="3">
        <v>517</v>
      </c>
      <c r="M21" s="3">
        <v>113661</v>
      </c>
      <c r="N21" s="4">
        <v>1944242</v>
      </c>
      <c r="O21" s="5">
        <v>1858068</v>
      </c>
      <c r="P21" s="12">
        <v>4.6378281096278497</v>
      </c>
    </row>
    <row r="22" spans="1:16" x14ac:dyDescent="0.2">
      <c r="A22" s="7" t="s">
        <v>43</v>
      </c>
      <c r="B22" s="8">
        <v>1021538</v>
      </c>
      <c r="C22" s="8">
        <v>10274</v>
      </c>
      <c r="D22" s="8">
        <v>2934</v>
      </c>
      <c r="E22" s="8">
        <v>1034746</v>
      </c>
      <c r="F22" s="9">
        <v>171371</v>
      </c>
      <c r="G22" s="8">
        <v>2258</v>
      </c>
      <c r="H22" s="8">
        <v>854</v>
      </c>
      <c r="I22" s="10">
        <v>174483</v>
      </c>
      <c r="J22" s="8">
        <v>5404</v>
      </c>
      <c r="K22" s="8">
        <v>960</v>
      </c>
      <c r="L22" s="8">
        <v>59</v>
      </c>
      <c r="M22" s="8">
        <v>6423</v>
      </c>
      <c r="N22" s="9">
        <v>1215652</v>
      </c>
      <c r="O22" s="10">
        <v>1195161</v>
      </c>
      <c r="P22" s="11">
        <v>1.7144970426578512</v>
      </c>
    </row>
    <row r="23" spans="1:16" x14ac:dyDescent="0.2">
      <c r="A23" s="2" t="s">
        <v>50</v>
      </c>
      <c r="B23" s="3">
        <v>327</v>
      </c>
      <c r="C23" s="3">
        <v>535</v>
      </c>
      <c r="D23" s="3">
        <v>701</v>
      </c>
      <c r="E23" s="3">
        <v>1563</v>
      </c>
      <c r="F23" s="4">
        <v>1131575</v>
      </c>
      <c r="G23" s="3">
        <v>13533</v>
      </c>
      <c r="H23" s="3">
        <v>530</v>
      </c>
      <c r="I23" s="5">
        <v>1145638</v>
      </c>
      <c r="J23" s="3">
        <v>30608</v>
      </c>
      <c r="K23" s="3">
        <v>18</v>
      </c>
      <c r="L23" s="3">
        <v>284</v>
      </c>
      <c r="M23" s="3">
        <v>30910</v>
      </c>
      <c r="N23" s="4">
        <v>1178111</v>
      </c>
      <c r="O23" s="5">
        <v>1106247</v>
      </c>
      <c r="P23" s="12">
        <v>6.4961984077696933</v>
      </c>
    </row>
    <row r="24" spans="1:16" x14ac:dyDescent="0.2">
      <c r="A24" s="7" t="s">
        <v>65</v>
      </c>
      <c r="B24" s="8">
        <v>871920</v>
      </c>
      <c r="C24" s="8">
        <v>1703</v>
      </c>
      <c r="D24" s="8">
        <v>452</v>
      </c>
      <c r="E24" s="8">
        <v>874075</v>
      </c>
      <c r="F24" s="9">
        <v>229603</v>
      </c>
      <c r="G24" s="8">
        <v>67892</v>
      </c>
      <c r="H24" s="8">
        <v>32</v>
      </c>
      <c r="I24" s="10">
        <v>297527</v>
      </c>
      <c r="J24" s="8">
        <v>5701</v>
      </c>
      <c r="K24" s="8">
        <v>129</v>
      </c>
      <c r="L24" s="8">
        <v>0</v>
      </c>
      <c r="M24" s="8">
        <v>5830</v>
      </c>
      <c r="N24" s="9">
        <v>1177432</v>
      </c>
      <c r="O24" s="10">
        <v>1065340</v>
      </c>
      <c r="P24" s="11">
        <v>10.521711378527044</v>
      </c>
    </row>
    <row r="25" spans="1:16" x14ac:dyDescent="0.2">
      <c r="A25" s="2" t="s">
        <v>66</v>
      </c>
      <c r="B25" s="3">
        <v>900585</v>
      </c>
      <c r="C25" s="3">
        <v>4317</v>
      </c>
      <c r="D25" s="3">
        <v>8159</v>
      </c>
      <c r="E25" s="3">
        <v>913061</v>
      </c>
      <c r="F25" s="4">
        <v>116663</v>
      </c>
      <c r="G25" s="3">
        <v>649</v>
      </c>
      <c r="H25" s="3">
        <v>266</v>
      </c>
      <c r="I25" s="5">
        <v>117578</v>
      </c>
      <c r="J25" s="3">
        <v>0</v>
      </c>
      <c r="K25" s="3">
        <v>72</v>
      </c>
      <c r="L25" s="3">
        <v>39</v>
      </c>
      <c r="M25" s="3">
        <v>111</v>
      </c>
      <c r="N25" s="4">
        <v>1030750</v>
      </c>
      <c r="O25" s="5">
        <v>959214</v>
      </c>
      <c r="P25" s="12">
        <v>7.4577727180795943</v>
      </c>
    </row>
    <row r="26" spans="1:16" x14ac:dyDescent="0.2">
      <c r="A26" s="7" t="s">
        <v>54</v>
      </c>
      <c r="B26" s="8">
        <v>2765</v>
      </c>
      <c r="C26" s="8">
        <v>658</v>
      </c>
      <c r="D26" s="8">
        <v>4831</v>
      </c>
      <c r="E26" s="8">
        <v>8254</v>
      </c>
      <c r="F26" s="9">
        <v>775850</v>
      </c>
      <c r="G26" s="8">
        <v>213060</v>
      </c>
      <c r="H26" s="8">
        <v>589</v>
      </c>
      <c r="I26" s="10">
        <v>989499</v>
      </c>
      <c r="J26" s="8">
        <v>12835</v>
      </c>
      <c r="K26" s="8">
        <v>10500</v>
      </c>
      <c r="L26" s="8">
        <v>54</v>
      </c>
      <c r="M26" s="8">
        <v>23389</v>
      </c>
      <c r="N26" s="9">
        <v>1021142</v>
      </c>
      <c r="O26" s="10">
        <v>1005902</v>
      </c>
      <c r="P26" s="11">
        <v>1.5150581269348307</v>
      </c>
    </row>
    <row r="27" spans="1:16" x14ac:dyDescent="0.2">
      <c r="A27" s="2" t="s">
        <v>67</v>
      </c>
      <c r="B27" s="3">
        <v>470567</v>
      </c>
      <c r="C27" s="3">
        <v>1301</v>
      </c>
      <c r="D27" s="3">
        <v>3275</v>
      </c>
      <c r="E27" s="3">
        <v>475143</v>
      </c>
      <c r="F27" s="4">
        <v>509322</v>
      </c>
      <c r="G27" s="3">
        <v>21649</v>
      </c>
      <c r="H27" s="3">
        <v>1011</v>
      </c>
      <c r="I27" s="5">
        <v>531982</v>
      </c>
      <c r="J27" s="3">
        <v>6214</v>
      </c>
      <c r="K27" s="3">
        <v>5926</v>
      </c>
      <c r="L27" s="3">
        <v>380</v>
      </c>
      <c r="M27" s="3">
        <v>12520</v>
      </c>
      <c r="N27" s="4">
        <v>1019645</v>
      </c>
      <c r="O27" s="5">
        <v>941732</v>
      </c>
      <c r="P27" s="12">
        <v>8.2733728916507037</v>
      </c>
    </row>
    <row r="28" spans="1:16" x14ac:dyDescent="0.2">
      <c r="A28" s="7" t="s">
        <v>46</v>
      </c>
      <c r="B28" s="8">
        <v>836557</v>
      </c>
      <c r="C28" s="8">
        <v>10488</v>
      </c>
      <c r="D28" s="8">
        <v>59</v>
      </c>
      <c r="E28" s="8">
        <v>847104</v>
      </c>
      <c r="F28" s="9">
        <v>113545</v>
      </c>
      <c r="G28" s="8">
        <v>1686</v>
      </c>
      <c r="H28" s="8">
        <v>20</v>
      </c>
      <c r="I28" s="10">
        <v>115251</v>
      </c>
      <c r="J28" s="8">
        <v>168</v>
      </c>
      <c r="K28" s="8">
        <v>293</v>
      </c>
      <c r="L28" s="8">
        <v>0</v>
      </c>
      <c r="M28" s="8">
        <v>461</v>
      </c>
      <c r="N28" s="9">
        <v>962816</v>
      </c>
      <c r="O28" s="10">
        <v>913393</v>
      </c>
      <c r="P28" s="11">
        <v>5.4109238848994901</v>
      </c>
    </row>
    <row r="29" spans="1:16" x14ac:dyDescent="0.2">
      <c r="A29" s="2" t="s">
        <v>73</v>
      </c>
      <c r="B29" s="3">
        <v>522232</v>
      </c>
      <c r="C29" s="3">
        <v>1165</v>
      </c>
      <c r="D29" s="3">
        <v>2958</v>
      </c>
      <c r="E29" s="3">
        <v>526355</v>
      </c>
      <c r="F29" s="4">
        <v>381861</v>
      </c>
      <c r="G29" s="3">
        <v>987</v>
      </c>
      <c r="H29" s="3">
        <v>621</v>
      </c>
      <c r="I29" s="5">
        <v>383469</v>
      </c>
      <c r="J29" s="3">
        <v>29440</v>
      </c>
      <c r="K29" s="3">
        <v>28</v>
      </c>
      <c r="L29" s="3">
        <v>19</v>
      </c>
      <c r="M29" s="3">
        <v>29487</v>
      </c>
      <c r="N29" s="4">
        <v>939311</v>
      </c>
      <c r="O29" s="5">
        <v>796138</v>
      </c>
      <c r="P29" s="12">
        <v>17.98344005687456</v>
      </c>
    </row>
    <row r="30" spans="1:16" x14ac:dyDescent="0.2">
      <c r="A30" s="7" t="s">
        <v>45</v>
      </c>
      <c r="B30" s="8">
        <v>774290</v>
      </c>
      <c r="C30" s="8">
        <v>5325</v>
      </c>
      <c r="D30" s="8">
        <v>2315</v>
      </c>
      <c r="E30" s="8">
        <v>781930</v>
      </c>
      <c r="F30" s="9">
        <v>147597</v>
      </c>
      <c r="G30" s="8">
        <v>2236</v>
      </c>
      <c r="H30" s="8">
        <v>1961</v>
      </c>
      <c r="I30" s="10">
        <v>151794</v>
      </c>
      <c r="J30" s="8">
        <v>0</v>
      </c>
      <c r="K30" s="8">
        <v>406</v>
      </c>
      <c r="L30" s="8">
        <v>568</v>
      </c>
      <c r="M30" s="8">
        <v>974</v>
      </c>
      <c r="N30" s="9">
        <v>934698</v>
      </c>
      <c r="O30" s="10">
        <v>749207</v>
      </c>
      <c r="P30" s="11">
        <v>24.75831112095856</v>
      </c>
    </row>
    <row r="31" spans="1:16" x14ac:dyDescent="0.2">
      <c r="A31" s="2" t="s">
        <v>49</v>
      </c>
      <c r="B31" s="3">
        <v>328130</v>
      </c>
      <c r="C31" s="3">
        <v>1607</v>
      </c>
      <c r="D31" s="3">
        <v>8577</v>
      </c>
      <c r="E31" s="3">
        <v>338314</v>
      </c>
      <c r="F31" s="4">
        <v>507675</v>
      </c>
      <c r="G31" s="3">
        <v>63582</v>
      </c>
      <c r="H31" s="3">
        <v>1323</v>
      </c>
      <c r="I31" s="5">
        <v>572580</v>
      </c>
      <c r="J31" s="3">
        <v>0</v>
      </c>
      <c r="K31" s="3">
        <v>4767</v>
      </c>
      <c r="L31" s="3">
        <v>403</v>
      </c>
      <c r="M31" s="3">
        <v>5170</v>
      </c>
      <c r="N31" s="4">
        <v>916064</v>
      </c>
      <c r="O31" s="5">
        <v>936404</v>
      </c>
      <c r="P31" s="12">
        <v>-2.1721393757395311</v>
      </c>
    </row>
    <row r="32" spans="1:16" x14ac:dyDescent="0.2">
      <c r="A32" s="7" t="s">
        <v>48</v>
      </c>
      <c r="B32" s="8">
        <v>144134</v>
      </c>
      <c r="C32" s="8">
        <v>2523</v>
      </c>
      <c r="D32" s="8">
        <v>284</v>
      </c>
      <c r="E32" s="8">
        <v>146941</v>
      </c>
      <c r="F32" s="9">
        <v>263619</v>
      </c>
      <c r="G32" s="8">
        <v>12585</v>
      </c>
      <c r="H32" s="8">
        <v>214</v>
      </c>
      <c r="I32" s="10">
        <v>276418</v>
      </c>
      <c r="J32" s="8">
        <v>0</v>
      </c>
      <c r="K32" s="8">
        <v>2788</v>
      </c>
      <c r="L32" s="8">
        <v>566</v>
      </c>
      <c r="M32" s="8">
        <v>3354</v>
      </c>
      <c r="N32" s="9">
        <v>426713</v>
      </c>
      <c r="O32" s="10">
        <v>380884</v>
      </c>
      <c r="P32" s="11">
        <v>12.032272292876572</v>
      </c>
    </row>
    <row r="33" spans="1:16" x14ac:dyDescent="0.2">
      <c r="A33" s="2" t="s">
        <v>22</v>
      </c>
      <c r="B33" s="3">
        <v>282205</v>
      </c>
      <c r="C33" s="3">
        <v>2080</v>
      </c>
      <c r="D33" s="3">
        <v>7152</v>
      </c>
      <c r="E33" s="3">
        <v>291437</v>
      </c>
      <c r="F33" s="4">
        <v>0</v>
      </c>
      <c r="G33" s="3">
        <v>6</v>
      </c>
      <c r="H33" s="3">
        <v>0</v>
      </c>
      <c r="I33" s="5">
        <v>6</v>
      </c>
      <c r="J33" s="3">
        <v>0</v>
      </c>
      <c r="K33" s="3">
        <v>0</v>
      </c>
      <c r="L33" s="3">
        <v>0</v>
      </c>
      <c r="M33" s="3">
        <v>0</v>
      </c>
      <c r="N33" s="4">
        <v>291443</v>
      </c>
      <c r="O33" s="5">
        <v>270743</v>
      </c>
      <c r="P33" s="12">
        <v>7.6456270337552592</v>
      </c>
    </row>
    <row r="34" spans="1:16" x14ac:dyDescent="0.2">
      <c r="A34" s="7" t="s">
        <v>51</v>
      </c>
      <c r="B34" s="8">
        <v>245919</v>
      </c>
      <c r="C34" s="8">
        <v>909</v>
      </c>
      <c r="D34" s="8">
        <v>1362</v>
      </c>
      <c r="E34" s="8">
        <v>248190</v>
      </c>
      <c r="F34" s="9">
        <v>0</v>
      </c>
      <c r="G34" s="8">
        <v>778</v>
      </c>
      <c r="H34" s="8">
        <v>661</v>
      </c>
      <c r="I34" s="10">
        <v>1439</v>
      </c>
      <c r="J34" s="8">
        <v>0</v>
      </c>
      <c r="K34" s="8">
        <v>92</v>
      </c>
      <c r="L34" s="8">
        <v>120</v>
      </c>
      <c r="M34" s="8">
        <v>212</v>
      </c>
      <c r="N34" s="9">
        <v>249841</v>
      </c>
      <c r="O34" s="10">
        <v>239228</v>
      </c>
      <c r="P34" s="11">
        <v>4.4363536040931661</v>
      </c>
    </row>
    <row r="35" spans="1:16" x14ac:dyDescent="0.2">
      <c r="A35" s="2" t="s">
        <v>52</v>
      </c>
      <c r="B35" s="3">
        <v>181304</v>
      </c>
      <c r="C35" s="3">
        <v>5067</v>
      </c>
      <c r="D35" s="3">
        <v>4485</v>
      </c>
      <c r="E35" s="3">
        <v>190856</v>
      </c>
      <c r="F35" s="4">
        <v>803</v>
      </c>
      <c r="G35" s="3">
        <v>20589</v>
      </c>
      <c r="H35" s="3">
        <v>571</v>
      </c>
      <c r="I35" s="5">
        <v>21963</v>
      </c>
      <c r="J35" s="3">
        <v>310</v>
      </c>
      <c r="K35" s="3">
        <v>3322</v>
      </c>
      <c r="L35" s="3">
        <v>84</v>
      </c>
      <c r="M35" s="3">
        <v>3716</v>
      </c>
      <c r="N35" s="4">
        <v>216535</v>
      </c>
      <c r="O35" s="5">
        <v>196928</v>
      </c>
      <c r="P35" s="12">
        <v>9.9564307767305813</v>
      </c>
    </row>
    <row r="36" spans="1:16" x14ac:dyDescent="0.2">
      <c r="A36" s="7" t="s">
        <v>68</v>
      </c>
      <c r="B36" s="8">
        <v>205978</v>
      </c>
      <c r="C36" s="8">
        <v>580</v>
      </c>
      <c r="D36" s="8">
        <v>617</v>
      </c>
      <c r="E36" s="8">
        <v>207175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207175</v>
      </c>
      <c r="O36" s="10">
        <v>161478</v>
      </c>
      <c r="P36" s="11">
        <v>28.299211038036141</v>
      </c>
    </row>
    <row r="37" spans="1:16" x14ac:dyDescent="0.2">
      <c r="A37" s="2" t="s">
        <v>53</v>
      </c>
      <c r="B37" s="3">
        <v>133060</v>
      </c>
      <c r="C37" s="3">
        <v>1574</v>
      </c>
      <c r="D37" s="3">
        <v>1735</v>
      </c>
      <c r="E37" s="3">
        <v>136369</v>
      </c>
      <c r="F37" s="4">
        <v>32842</v>
      </c>
      <c r="G37" s="3">
        <v>4228</v>
      </c>
      <c r="H37" s="3">
        <v>666</v>
      </c>
      <c r="I37" s="5">
        <v>37736</v>
      </c>
      <c r="J37" s="3">
        <v>0</v>
      </c>
      <c r="K37" s="3">
        <v>1027</v>
      </c>
      <c r="L37" s="3">
        <v>56</v>
      </c>
      <c r="M37" s="3">
        <v>1083</v>
      </c>
      <c r="N37" s="4">
        <v>175188</v>
      </c>
      <c r="O37" s="5">
        <v>135252</v>
      </c>
      <c r="P37" s="12">
        <v>29.527104959630911</v>
      </c>
    </row>
    <row r="38" spans="1:16" x14ac:dyDescent="0.2">
      <c r="A38" s="7" t="s">
        <v>60</v>
      </c>
      <c r="B38" s="8">
        <v>51224</v>
      </c>
      <c r="C38" s="8">
        <v>5714</v>
      </c>
      <c r="D38" s="8">
        <v>932</v>
      </c>
      <c r="E38" s="8">
        <v>57870</v>
      </c>
      <c r="F38" s="9">
        <v>56649</v>
      </c>
      <c r="G38" s="8">
        <v>4696</v>
      </c>
      <c r="H38" s="8">
        <v>31</v>
      </c>
      <c r="I38" s="10">
        <v>61376</v>
      </c>
      <c r="J38" s="8">
        <v>0</v>
      </c>
      <c r="K38" s="8">
        <v>1199</v>
      </c>
      <c r="L38" s="8">
        <v>6</v>
      </c>
      <c r="M38" s="8">
        <v>1205</v>
      </c>
      <c r="N38" s="9">
        <v>120451</v>
      </c>
      <c r="O38" s="10">
        <v>58508</v>
      </c>
      <c r="P38" s="11">
        <v>105.87099200109387</v>
      </c>
    </row>
    <row r="39" spans="1:16" x14ac:dyDescent="0.2">
      <c r="A39" s="2" t="s">
        <v>75</v>
      </c>
      <c r="B39" s="3">
        <v>0</v>
      </c>
      <c r="C39" s="3">
        <v>1828</v>
      </c>
      <c r="D39" s="3">
        <v>0</v>
      </c>
      <c r="E39" s="3">
        <v>1828</v>
      </c>
      <c r="F39" s="4">
        <v>100547</v>
      </c>
      <c r="G39" s="3">
        <v>1802</v>
      </c>
      <c r="H39" s="3">
        <v>0</v>
      </c>
      <c r="I39" s="5">
        <v>102349</v>
      </c>
      <c r="J39" s="3">
        <v>0</v>
      </c>
      <c r="K39" s="3">
        <v>262</v>
      </c>
      <c r="L39" s="3">
        <v>0</v>
      </c>
      <c r="M39" s="3">
        <v>262</v>
      </c>
      <c r="N39" s="4">
        <v>104439</v>
      </c>
      <c r="O39" s="5">
        <v>127540</v>
      </c>
      <c r="P39" s="12">
        <v>-18.112748941508546</v>
      </c>
    </row>
    <row r="40" spans="1:16" x14ac:dyDescent="0.2">
      <c r="A40" s="7" t="s">
        <v>69</v>
      </c>
      <c r="B40" s="8">
        <v>52505</v>
      </c>
      <c r="C40" s="8">
        <v>30</v>
      </c>
      <c r="D40" s="8">
        <v>255</v>
      </c>
      <c r="E40" s="8">
        <v>52790</v>
      </c>
      <c r="F40" s="9">
        <v>0</v>
      </c>
      <c r="G40" s="8">
        <v>6</v>
      </c>
      <c r="H40" s="8">
        <v>7</v>
      </c>
      <c r="I40" s="10">
        <v>13</v>
      </c>
      <c r="J40" s="8">
        <v>0</v>
      </c>
      <c r="K40" s="8">
        <v>0</v>
      </c>
      <c r="L40" s="8">
        <v>2</v>
      </c>
      <c r="M40" s="8">
        <v>2</v>
      </c>
      <c r="N40" s="9">
        <v>52805</v>
      </c>
      <c r="O40" s="10">
        <v>40740</v>
      </c>
      <c r="P40" s="11">
        <v>29.6146293568974</v>
      </c>
    </row>
    <row r="41" spans="1:16" x14ac:dyDescent="0.2">
      <c r="A41" s="2" t="s">
        <v>56</v>
      </c>
      <c r="B41" s="3">
        <v>41915</v>
      </c>
      <c r="C41" s="3">
        <v>674</v>
      </c>
      <c r="D41" s="3">
        <v>414</v>
      </c>
      <c r="E41" s="3">
        <v>43003</v>
      </c>
      <c r="F41" s="4">
        <v>0</v>
      </c>
      <c r="G41" s="3">
        <v>5349</v>
      </c>
      <c r="H41" s="3">
        <v>34</v>
      </c>
      <c r="I41" s="5">
        <v>5383</v>
      </c>
      <c r="J41" s="3">
        <v>0</v>
      </c>
      <c r="K41" s="3">
        <v>938</v>
      </c>
      <c r="L41" s="3">
        <v>26</v>
      </c>
      <c r="M41" s="3">
        <v>964</v>
      </c>
      <c r="N41" s="4">
        <v>49350</v>
      </c>
      <c r="O41" s="5">
        <v>37994</v>
      </c>
      <c r="P41" s="12">
        <v>29.888929831025951</v>
      </c>
    </row>
    <row r="42" spans="1:16" x14ac:dyDescent="0.2">
      <c r="A42" s="7" t="s">
        <v>26</v>
      </c>
      <c r="B42" s="8">
        <v>40548</v>
      </c>
      <c r="C42" s="8">
        <v>1139</v>
      </c>
      <c r="D42" s="8">
        <v>442</v>
      </c>
      <c r="E42" s="8">
        <v>42129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2</v>
      </c>
      <c r="L42" s="8">
        <v>0</v>
      </c>
      <c r="M42" s="8">
        <v>2</v>
      </c>
      <c r="N42" s="9">
        <v>42131</v>
      </c>
      <c r="O42" s="10">
        <v>11654</v>
      </c>
      <c r="P42" s="11">
        <v>261.51535953320752</v>
      </c>
    </row>
    <row r="43" spans="1:16" x14ac:dyDescent="0.2">
      <c r="A43" s="2" t="s">
        <v>55</v>
      </c>
      <c r="B43" s="3">
        <v>37728</v>
      </c>
      <c r="C43" s="3">
        <v>222</v>
      </c>
      <c r="D43" s="3">
        <v>1636</v>
      </c>
      <c r="E43" s="3">
        <v>39586</v>
      </c>
      <c r="F43" s="4">
        <v>0</v>
      </c>
      <c r="G43" s="3">
        <v>175</v>
      </c>
      <c r="H43" s="3">
        <v>504</v>
      </c>
      <c r="I43" s="5">
        <v>679</v>
      </c>
      <c r="J43" s="3">
        <v>0</v>
      </c>
      <c r="K43" s="3">
        <v>42</v>
      </c>
      <c r="L43" s="3">
        <v>563</v>
      </c>
      <c r="M43" s="3">
        <v>605</v>
      </c>
      <c r="N43" s="4">
        <v>40870</v>
      </c>
      <c r="O43" s="5">
        <v>40760</v>
      </c>
      <c r="P43" s="12">
        <v>0.26987242394504418</v>
      </c>
    </row>
    <row r="44" spans="1:16" x14ac:dyDescent="0.2">
      <c r="A44" s="7" t="s">
        <v>74</v>
      </c>
      <c r="B44" s="8">
        <v>25858</v>
      </c>
      <c r="C44" s="8">
        <v>230</v>
      </c>
      <c r="D44" s="8">
        <v>0</v>
      </c>
      <c r="E44" s="8">
        <v>26088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26088</v>
      </c>
      <c r="O44" s="10">
        <v>6904</v>
      </c>
      <c r="P44" s="11">
        <v>277.86790266512168</v>
      </c>
    </row>
    <row r="45" spans="1:16" x14ac:dyDescent="0.2">
      <c r="A45" s="2" t="s">
        <v>58</v>
      </c>
      <c r="B45" s="3">
        <v>13155</v>
      </c>
      <c r="C45" s="3">
        <v>66</v>
      </c>
      <c r="D45" s="3">
        <v>1944</v>
      </c>
      <c r="E45" s="3">
        <v>15165</v>
      </c>
      <c r="F45" s="4">
        <v>0</v>
      </c>
      <c r="G45" s="3">
        <v>2315</v>
      </c>
      <c r="H45" s="3">
        <v>88</v>
      </c>
      <c r="I45" s="5">
        <v>2403</v>
      </c>
      <c r="J45" s="3">
        <v>0</v>
      </c>
      <c r="K45" s="3">
        <v>237</v>
      </c>
      <c r="L45" s="3">
        <v>0</v>
      </c>
      <c r="M45" s="3">
        <v>237</v>
      </c>
      <c r="N45" s="4">
        <v>17805</v>
      </c>
      <c r="O45" s="5">
        <v>16372</v>
      </c>
      <c r="P45" s="12">
        <v>8.7527485951624726</v>
      </c>
    </row>
    <row r="46" spans="1:16" x14ac:dyDescent="0.2">
      <c r="A46" s="7" t="s">
        <v>57</v>
      </c>
      <c r="B46" s="8">
        <v>0</v>
      </c>
      <c r="C46" s="8">
        <v>6840</v>
      </c>
      <c r="D46" s="8">
        <v>1957</v>
      </c>
      <c r="E46" s="8">
        <v>8797</v>
      </c>
      <c r="F46" s="9">
        <v>0</v>
      </c>
      <c r="G46" s="8">
        <v>4355</v>
      </c>
      <c r="H46" s="8">
        <v>22</v>
      </c>
      <c r="I46" s="10">
        <v>4377</v>
      </c>
      <c r="J46" s="8">
        <v>0</v>
      </c>
      <c r="K46" s="8">
        <v>1138</v>
      </c>
      <c r="L46" s="8">
        <v>0</v>
      </c>
      <c r="M46" s="8">
        <v>1138</v>
      </c>
      <c r="N46" s="9">
        <v>14312</v>
      </c>
      <c r="O46" s="10">
        <v>14626</v>
      </c>
      <c r="P46" s="11">
        <v>-2.1468617530425269</v>
      </c>
    </row>
    <row r="47" spans="1:16" x14ac:dyDescent="0.2">
      <c r="A47" s="2" t="s">
        <v>59</v>
      </c>
      <c r="B47" s="3">
        <v>4558</v>
      </c>
      <c r="C47" s="3">
        <v>2085</v>
      </c>
      <c r="D47" s="3">
        <v>2316</v>
      </c>
      <c r="E47" s="3">
        <v>8959</v>
      </c>
      <c r="F47" s="4">
        <v>0</v>
      </c>
      <c r="G47" s="3">
        <v>32</v>
      </c>
      <c r="H47" s="3">
        <v>144</v>
      </c>
      <c r="I47" s="5">
        <v>176</v>
      </c>
      <c r="J47" s="3">
        <v>0</v>
      </c>
      <c r="K47" s="3">
        <v>7</v>
      </c>
      <c r="L47" s="3">
        <v>0</v>
      </c>
      <c r="M47" s="3">
        <v>7</v>
      </c>
      <c r="N47" s="4">
        <v>9142</v>
      </c>
      <c r="O47" s="5">
        <v>5358</v>
      </c>
      <c r="P47" s="12">
        <v>70.623366927958202</v>
      </c>
    </row>
    <row r="48" spans="1:16" x14ac:dyDescent="0.2">
      <c r="A48" s="7" t="s">
        <v>62</v>
      </c>
      <c r="B48" s="8">
        <v>0</v>
      </c>
      <c r="C48" s="8">
        <v>50</v>
      </c>
      <c r="D48" s="8">
        <v>6653</v>
      </c>
      <c r="E48" s="8">
        <v>6703</v>
      </c>
      <c r="F48" s="9">
        <v>0</v>
      </c>
      <c r="G48" s="8">
        <v>4</v>
      </c>
      <c r="H48" s="8">
        <v>50</v>
      </c>
      <c r="I48" s="10">
        <v>54</v>
      </c>
      <c r="J48" s="8">
        <v>0</v>
      </c>
      <c r="K48" s="8">
        <v>0</v>
      </c>
      <c r="L48" s="8">
        <v>20</v>
      </c>
      <c r="M48" s="8">
        <v>20</v>
      </c>
      <c r="N48" s="9">
        <v>6777</v>
      </c>
      <c r="O48" s="10">
        <v>6660</v>
      </c>
      <c r="P48" s="11">
        <v>1.7567567567567568</v>
      </c>
    </row>
    <row r="49" spans="1:16" x14ac:dyDescent="0.2">
      <c r="A49" s="2" t="s">
        <v>70</v>
      </c>
      <c r="B49" s="3">
        <v>0</v>
      </c>
      <c r="C49" s="3">
        <v>0</v>
      </c>
      <c r="D49" s="3">
        <v>3381</v>
      </c>
      <c r="E49" s="3">
        <v>3381</v>
      </c>
      <c r="F49" s="4">
        <v>0</v>
      </c>
      <c r="G49" s="3">
        <v>1</v>
      </c>
      <c r="H49" s="3">
        <v>339</v>
      </c>
      <c r="I49" s="5">
        <v>340</v>
      </c>
      <c r="J49" s="3">
        <v>0</v>
      </c>
      <c r="K49" s="3">
        <v>0</v>
      </c>
      <c r="L49" s="3">
        <v>33</v>
      </c>
      <c r="M49" s="3">
        <v>33</v>
      </c>
      <c r="N49" s="4">
        <v>3754</v>
      </c>
      <c r="O49" s="5">
        <v>3816</v>
      </c>
      <c r="P49" s="12">
        <v>-1.6247379454926623</v>
      </c>
    </row>
    <row r="50" spans="1:16" x14ac:dyDescent="0.2">
      <c r="A50" s="7" t="s">
        <v>63</v>
      </c>
      <c r="B50" s="8">
        <v>0</v>
      </c>
      <c r="C50" s="8">
        <v>300</v>
      </c>
      <c r="D50" s="8">
        <v>2237</v>
      </c>
      <c r="E50" s="8">
        <v>2537</v>
      </c>
      <c r="F50" s="9">
        <v>0</v>
      </c>
      <c r="G50" s="8">
        <v>82</v>
      </c>
      <c r="H50" s="8">
        <v>153</v>
      </c>
      <c r="I50" s="10">
        <v>235</v>
      </c>
      <c r="J50" s="8">
        <v>0</v>
      </c>
      <c r="K50" s="8">
        <v>48</v>
      </c>
      <c r="L50" s="8">
        <v>11</v>
      </c>
      <c r="M50" s="8">
        <v>59</v>
      </c>
      <c r="N50" s="9">
        <v>2831</v>
      </c>
      <c r="O50" s="10">
        <v>2776</v>
      </c>
      <c r="P50" s="11">
        <v>1.9812680115273775</v>
      </c>
    </row>
    <row r="51" spans="1:16" x14ac:dyDescent="0.2">
      <c r="A51" s="2" t="s">
        <v>71</v>
      </c>
      <c r="B51" s="3">
        <v>0</v>
      </c>
      <c r="C51" s="3">
        <v>0</v>
      </c>
      <c r="D51" s="3">
        <v>2277</v>
      </c>
      <c r="E51" s="3">
        <v>2277</v>
      </c>
      <c r="F51" s="4">
        <v>0</v>
      </c>
      <c r="G51" s="3">
        <v>0</v>
      </c>
      <c r="H51" s="3">
        <v>261</v>
      </c>
      <c r="I51" s="5">
        <v>261</v>
      </c>
      <c r="J51" s="3">
        <v>0</v>
      </c>
      <c r="K51" s="3">
        <v>0</v>
      </c>
      <c r="L51" s="3">
        <v>3</v>
      </c>
      <c r="M51" s="3">
        <v>3</v>
      </c>
      <c r="N51" s="4">
        <v>2541</v>
      </c>
      <c r="O51" s="5">
        <v>1046</v>
      </c>
      <c r="P51" s="12">
        <v>142.92543021032503</v>
      </c>
    </row>
    <row r="52" spans="1:16" x14ac:dyDescent="0.2">
      <c r="A52" s="7" t="s">
        <v>61</v>
      </c>
      <c r="B52" s="8">
        <v>0</v>
      </c>
      <c r="C52" s="8">
        <v>132</v>
      </c>
      <c r="D52" s="8">
        <v>235</v>
      </c>
      <c r="E52" s="8">
        <v>367</v>
      </c>
      <c r="F52" s="9">
        <v>0</v>
      </c>
      <c r="G52" s="8">
        <v>411</v>
      </c>
      <c r="H52" s="8">
        <v>124</v>
      </c>
      <c r="I52" s="10">
        <v>535</v>
      </c>
      <c r="J52" s="8">
        <v>0</v>
      </c>
      <c r="K52" s="8">
        <v>37</v>
      </c>
      <c r="L52" s="8">
        <v>10</v>
      </c>
      <c r="M52" s="8">
        <v>47</v>
      </c>
      <c r="N52" s="9">
        <v>949</v>
      </c>
      <c r="O52" s="10">
        <v>987</v>
      </c>
      <c r="P52" s="11">
        <v>-3.850050658561297</v>
      </c>
    </row>
    <row r="53" spans="1:16" ht="13.5" thickBot="1" x14ac:dyDescent="0.25">
      <c r="A53" s="2" t="s">
        <v>72</v>
      </c>
      <c r="B53" s="3">
        <v>0</v>
      </c>
      <c r="C53" s="3">
        <v>731</v>
      </c>
      <c r="D53" s="3">
        <v>73</v>
      </c>
      <c r="E53" s="3">
        <v>804</v>
      </c>
      <c r="F53" s="4">
        <v>0</v>
      </c>
      <c r="G53" s="3">
        <v>9</v>
      </c>
      <c r="H53" s="3">
        <v>3</v>
      </c>
      <c r="I53" s="5">
        <v>12</v>
      </c>
      <c r="J53" s="3">
        <v>0</v>
      </c>
      <c r="K53" s="3">
        <v>8</v>
      </c>
      <c r="L53" s="3">
        <v>0</v>
      </c>
      <c r="M53" s="3">
        <v>8</v>
      </c>
      <c r="N53" s="4">
        <v>824</v>
      </c>
      <c r="O53" s="5">
        <v>246</v>
      </c>
      <c r="P53" s="12">
        <v>234.95934959349594</v>
      </c>
    </row>
    <row r="54" spans="1:16" ht="13.5" thickBot="1" x14ac:dyDescent="0.25">
      <c r="A54" s="13" t="s">
        <v>7</v>
      </c>
      <c r="B54" s="14">
        <v>67789971</v>
      </c>
      <c r="C54" s="14">
        <v>349250</v>
      </c>
      <c r="D54" s="14">
        <v>192715</v>
      </c>
      <c r="E54" s="14">
        <v>68331936</v>
      </c>
      <c r="F54" s="15">
        <v>120100965</v>
      </c>
      <c r="G54" s="14">
        <v>9256555</v>
      </c>
      <c r="H54" s="14">
        <v>159144</v>
      </c>
      <c r="I54" s="16">
        <v>129516664</v>
      </c>
      <c r="J54" s="14">
        <v>29229559</v>
      </c>
      <c r="K54" s="14">
        <v>1382946</v>
      </c>
      <c r="L54" s="14">
        <v>73038</v>
      </c>
      <c r="M54" s="14">
        <v>30685543</v>
      </c>
      <c r="N54" s="15">
        <v>228534143</v>
      </c>
      <c r="O54" s="16">
        <v>216405846</v>
      </c>
      <c r="P54" s="17">
        <v>5.6044220727752423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3" t="s">
        <v>86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thickBot="1" x14ac:dyDescent="0.25">
      <c r="A59" s="39" t="s">
        <v>0</v>
      </c>
      <c r="B59" s="37" t="s">
        <v>1</v>
      </c>
      <c r="C59" s="37"/>
      <c r="D59" s="37"/>
      <c r="E59" s="37"/>
      <c r="F59" s="37" t="s">
        <v>2</v>
      </c>
      <c r="G59" s="37"/>
      <c r="H59" s="37"/>
      <c r="I59" s="37"/>
      <c r="J59" s="37" t="s">
        <v>3</v>
      </c>
      <c r="K59" s="37"/>
      <c r="L59" s="37"/>
      <c r="M59" s="37"/>
      <c r="N59" s="37" t="s">
        <v>4</v>
      </c>
      <c r="O59" s="37"/>
      <c r="P59" s="38" t="s">
        <v>76</v>
      </c>
    </row>
    <row r="60" spans="1:16" ht="13.5" thickBot="1" x14ac:dyDescent="0.25">
      <c r="A60" s="39"/>
      <c r="B60" s="32" t="s">
        <v>5</v>
      </c>
      <c r="C60" s="32" t="s">
        <v>6</v>
      </c>
      <c r="D60" s="32" t="s">
        <v>64</v>
      </c>
      <c r="E60" s="32" t="s">
        <v>4</v>
      </c>
      <c r="F60" s="32" t="s">
        <v>5</v>
      </c>
      <c r="G60" s="32" t="s">
        <v>6</v>
      </c>
      <c r="H60" s="32" t="s">
        <v>64</v>
      </c>
      <c r="I60" s="32" t="s">
        <v>4</v>
      </c>
      <c r="J60" s="32" t="s">
        <v>5</v>
      </c>
      <c r="K60" s="32" t="s">
        <v>6</v>
      </c>
      <c r="L60" s="32" t="s">
        <v>64</v>
      </c>
      <c r="M60" s="32" t="s">
        <v>4</v>
      </c>
      <c r="N60" s="24">
        <v>2018</v>
      </c>
      <c r="O60" s="24">
        <v>2017</v>
      </c>
      <c r="P60" s="38"/>
    </row>
    <row r="61" spans="1:16" x14ac:dyDescent="0.2">
      <c r="A61" s="2" t="s">
        <v>28</v>
      </c>
      <c r="B61" s="3">
        <v>106321</v>
      </c>
      <c r="C61" s="3">
        <v>4561</v>
      </c>
      <c r="D61" s="3">
        <v>3027</v>
      </c>
      <c r="E61" s="3">
        <v>113909</v>
      </c>
      <c r="F61" s="4">
        <v>146483</v>
      </c>
      <c r="G61" s="3">
        <v>6209</v>
      </c>
      <c r="H61" s="3">
        <v>2743</v>
      </c>
      <c r="I61" s="5">
        <v>155435</v>
      </c>
      <c r="J61" s="3">
        <v>69895</v>
      </c>
      <c r="K61" s="3">
        <v>3524</v>
      </c>
      <c r="L61" s="3">
        <v>1000</v>
      </c>
      <c r="M61" s="3">
        <v>74419</v>
      </c>
      <c r="N61" s="4">
        <v>343763</v>
      </c>
      <c r="O61" s="5">
        <v>325092</v>
      </c>
      <c r="P61" s="6">
        <v>5.7432972820001726</v>
      </c>
    </row>
    <row r="62" spans="1:16" x14ac:dyDescent="0.2">
      <c r="A62" s="7" t="s">
        <v>29</v>
      </c>
      <c r="B62" s="8">
        <v>74725</v>
      </c>
      <c r="C62" s="8">
        <v>3227</v>
      </c>
      <c r="D62" s="8">
        <v>1756</v>
      </c>
      <c r="E62" s="8">
        <v>79708</v>
      </c>
      <c r="F62" s="9">
        <v>148177</v>
      </c>
      <c r="G62" s="8">
        <v>5663</v>
      </c>
      <c r="H62" s="8">
        <v>1836</v>
      </c>
      <c r="I62" s="10">
        <v>155676</v>
      </c>
      <c r="J62" s="8">
        <v>46975</v>
      </c>
      <c r="K62" s="8">
        <v>3403</v>
      </c>
      <c r="L62" s="8">
        <v>1245</v>
      </c>
      <c r="M62" s="8">
        <v>51623</v>
      </c>
      <c r="N62" s="9">
        <v>287007</v>
      </c>
      <c r="O62" s="10">
        <v>276966</v>
      </c>
      <c r="P62" s="11">
        <v>3.625354736682481</v>
      </c>
    </row>
    <row r="63" spans="1:16" x14ac:dyDescent="0.2">
      <c r="A63" s="2" t="s">
        <v>33</v>
      </c>
      <c r="B63" s="3">
        <v>52506</v>
      </c>
      <c r="C63" s="3">
        <v>4627</v>
      </c>
      <c r="D63" s="3">
        <v>1931</v>
      </c>
      <c r="E63" s="3">
        <v>59064</v>
      </c>
      <c r="F63" s="4">
        <v>109737</v>
      </c>
      <c r="G63" s="3">
        <v>19787</v>
      </c>
      <c r="H63" s="3">
        <v>965</v>
      </c>
      <c r="I63" s="5">
        <v>130489</v>
      </c>
      <c r="J63" s="3">
        <v>8176</v>
      </c>
      <c r="K63" s="3">
        <v>3428</v>
      </c>
      <c r="L63" s="3">
        <v>195</v>
      </c>
      <c r="M63" s="3">
        <v>11799</v>
      </c>
      <c r="N63" s="4">
        <v>201352</v>
      </c>
      <c r="O63" s="5">
        <v>192693</v>
      </c>
      <c r="P63" s="12">
        <v>4.4936764698250586</v>
      </c>
    </row>
    <row r="64" spans="1:16" x14ac:dyDescent="0.2">
      <c r="A64" s="7" t="s">
        <v>32</v>
      </c>
      <c r="B64" s="8">
        <v>20722</v>
      </c>
      <c r="C64" s="8">
        <v>1554</v>
      </c>
      <c r="D64" s="8">
        <v>2842</v>
      </c>
      <c r="E64" s="8">
        <v>25118</v>
      </c>
      <c r="F64" s="9">
        <v>77664</v>
      </c>
      <c r="G64" s="8">
        <v>6418</v>
      </c>
      <c r="H64" s="8">
        <v>1365</v>
      </c>
      <c r="I64" s="10">
        <v>85447</v>
      </c>
      <c r="J64" s="8">
        <v>9867</v>
      </c>
      <c r="K64" s="8">
        <v>1437</v>
      </c>
      <c r="L64" s="8">
        <v>886</v>
      </c>
      <c r="M64" s="8">
        <v>12190</v>
      </c>
      <c r="N64" s="9">
        <v>122755</v>
      </c>
      <c r="O64" s="10">
        <v>120231</v>
      </c>
      <c r="P64" s="11">
        <v>2.09929219585631</v>
      </c>
    </row>
    <row r="65" spans="1:16" x14ac:dyDescent="0.2">
      <c r="A65" s="2" t="s">
        <v>30</v>
      </c>
      <c r="B65" s="3">
        <v>59277</v>
      </c>
      <c r="C65" s="3">
        <v>958</v>
      </c>
      <c r="D65" s="3">
        <v>5280</v>
      </c>
      <c r="E65" s="3">
        <v>65515</v>
      </c>
      <c r="F65" s="4">
        <v>25447</v>
      </c>
      <c r="G65" s="3">
        <v>7514</v>
      </c>
      <c r="H65" s="3">
        <v>521</v>
      </c>
      <c r="I65" s="5">
        <v>33482</v>
      </c>
      <c r="J65" s="3">
        <v>5569</v>
      </c>
      <c r="K65" s="3">
        <v>1961</v>
      </c>
      <c r="L65" s="3">
        <v>921</v>
      </c>
      <c r="M65" s="3">
        <v>8451</v>
      </c>
      <c r="N65" s="4">
        <v>107448</v>
      </c>
      <c r="O65" s="5">
        <v>95068</v>
      </c>
      <c r="P65" s="12">
        <v>13.022257752345689</v>
      </c>
    </row>
    <row r="66" spans="1:16" x14ac:dyDescent="0.2">
      <c r="A66" s="7" t="s">
        <v>34</v>
      </c>
      <c r="B66" s="8">
        <v>12380</v>
      </c>
      <c r="C66" s="8">
        <v>728</v>
      </c>
      <c r="D66" s="8">
        <v>759</v>
      </c>
      <c r="E66" s="8">
        <v>13867</v>
      </c>
      <c r="F66" s="9">
        <v>55664</v>
      </c>
      <c r="G66" s="8">
        <v>2582</v>
      </c>
      <c r="H66" s="8">
        <v>518</v>
      </c>
      <c r="I66" s="10">
        <v>58764</v>
      </c>
      <c r="J66" s="8">
        <v>10334</v>
      </c>
      <c r="K66" s="8">
        <v>587</v>
      </c>
      <c r="L66" s="8">
        <v>223</v>
      </c>
      <c r="M66" s="8">
        <v>11144</v>
      </c>
      <c r="N66" s="9">
        <v>83775</v>
      </c>
      <c r="O66" s="10">
        <v>83623</v>
      </c>
      <c r="P66" s="11">
        <v>0.18176817382777466</v>
      </c>
    </row>
    <row r="67" spans="1:16" x14ac:dyDescent="0.2">
      <c r="A67" s="2" t="s">
        <v>42</v>
      </c>
      <c r="B67" s="3">
        <v>26687</v>
      </c>
      <c r="C67" s="3">
        <v>3025</v>
      </c>
      <c r="D67" s="3">
        <v>2032</v>
      </c>
      <c r="E67" s="3">
        <v>31744</v>
      </c>
      <c r="F67" s="4">
        <v>26179</v>
      </c>
      <c r="G67" s="3">
        <v>8833</v>
      </c>
      <c r="H67" s="3">
        <v>2220</v>
      </c>
      <c r="I67" s="5">
        <v>37232</v>
      </c>
      <c r="J67" s="3">
        <v>1143</v>
      </c>
      <c r="K67" s="3">
        <v>1375</v>
      </c>
      <c r="L67" s="3">
        <v>667</v>
      </c>
      <c r="M67" s="3">
        <v>3185</v>
      </c>
      <c r="N67" s="4">
        <v>72161</v>
      </c>
      <c r="O67" s="5">
        <v>71113</v>
      </c>
      <c r="P67" s="12">
        <v>1.4737108545554258</v>
      </c>
    </row>
    <row r="68" spans="1:16" x14ac:dyDescent="0.2">
      <c r="A68" s="7" t="s">
        <v>38</v>
      </c>
      <c r="B68" s="8">
        <v>18934</v>
      </c>
      <c r="C68" s="8">
        <v>1051</v>
      </c>
      <c r="D68" s="8">
        <v>8680</v>
      </c>
      <c r="E68" s="8">
        <v>28665</v>
      </c>
      <c r="F68" s="9">
        <v>28455</v>
      </c>
      <c r="G68" s="8">
        <v>1069</v>
      </c>
      <c r="H68" s="8">
        <v>1478</v>
      </c>
      <c r="I68" s="10">
        <v>31002</v>
      </c>
      <c r="J68" s="8">
        <v>4079</v>
      </c>
      <c r="K68" s="8">
        <v>303</v>
      </c>
      <c r="L68" s="8">
        <v>439</v>
      </c>
      <c r="M68" s="8">
        <v>4821</v>
      </c>
      <c r="N68" s="9">
        <v>64488</v>
      </c>
      <c r="O68" s="10">
        <v>57513</v>
      </c>
      <c r="P68" s="11">
        <v>12.127692869438214</v>
      </c>
    </row>
    <row r="69" spans="1:16" x14ac:dyDescent="0.2">
      <c r="A69" s="2" t="s">
        <v>37</v>
      </c>
      <c r="B69" s="3">
        <v>55214</v>
      </c>
      <c r="C69" s="3">
        <v>763</v>
      </c>
      <c r="D69" s="3">
        <v>3459</v>
      </c>
      <c r="E69" s="3">
        <v>59436</v>
      </c>
      <c r="F69" s="4">
        <v>463</v>
      </c>
      <c r="G69" s="3">
        <v>249</v>
      </c>
      <c r="H69" s="3">
        <v>102</v>
      </c>
      <c r="I69" s="5">
        <v>814</v>
      </c>
      <c r="J69" s="3">
        <v>536</v>
      </c>
      <c r="K69" s="3">
        <v>74</v>
      </c>
      <c r="L69" s="3">
        <v>48</v>
      </c>
      <c r="M69" s="3">
        <v>658</v>
      </c>
      <c r="N69" s="4">
        <v>60908</v>
      </c>
      <c r="O69" s="5">
        <v>49248</v>
      </c>
      <c r="P69" s="12">
        <v>23.676088369070825</v>
      </c>
    </row>
    <row r="70" spans="1:16" x14ac:dyDescent="0.2">
      <c r="A70" s="7" t="s">
        <v>31</v>
      </c>
      <c r="B70" s="8">
        <v>6587</v>
      </c>
      <c r="C70" s="8">
        <v>98</v>
      </c>
      <c r="D70" s="8">
        <v>2205</v>
      </c>
      <c r="E70" s="8">
        <v>8890</v>
      </c>
      <c r="F70" s="9">
        <v>35788</v>
      </c>
      <c r="G70" s="8">
        <v>7588</v>
      </c>
      <c r="H70" s="8">
        <v>425</v>
      </c>
      <c r="I70" s="10">
        <v>43801</v>
      </c>
      <c r="J70" s="8">
        <v>2336</v>
      </c>
      <c r="K70" s="8">
        <v>708</v>
      </c>
      <c r="L70" s="8">
        <v>550</v>
      </c>
      <c r="M70" s="8">
        <v>3594</v>
      </c>
      <c r="N70" s="9">
        <v>56285</v>
      </c>
      <c r="O70" s="10">
        <v>57274</v>
      </c>
      <c r="P70" s="11">
        <v>-1.7267870237804239</v>
      </c>
    </row>
    <row r="71" spans="1:16" x14ac:dyDescent="0.2">
      <c r="A71" s="2" t="s">
        <v>35</v>
      </c>
      <c r="B71" s="3">
        <v>23494</v>
      </c>
      <c r="C71" s="3">
        <v>151</v>
      </c>
      <c r="D71" s="3">
        <v>2004</v>
      </c>
      <c r="E71" s="3">
        <v>25649</v>
      </c>
      <c r="F71" s="4">
        <v>19592</v>
      </c>
      <c r="G71" s="3">
        <v>4411</v>
      </c>
      <c r="H71" s="3">
        <v>156</v>
      </c>
      <c r="I71" s="5">
        <v>24159</v>
      </c>
      <c r="J71" s="3">
        <v>452</v>
      </c>
      <c r="K71" s="3">
        <v>135</v>
      </c>
      <c r="L71" s="3">
        <v>189</v>
      </c>
      <c r="M71" s="3">
        <v>776</v>
      </c>
      <c r="N71" s="4">
        <v>50584</v>
      </c>
      <c r="O71" s="5">
        <v>48986</v>
      </c>
      <c r="P71" s="12">
        <v>3.2621565345200674</v>
      </c>
    </row>
    <row r="72" spans="1:16" x14ac:dyDescent="0.2">
      <c r="A72" s="7" t="s">
        <v>39</v>
      </c>
      <c r="B72" s="8">
        <v>18935</v>
      </c>
      <c r="C72" s="8">
        <v>1279</v>
      </c>
      <c r="D72" s="8">
        <v>8102</v>
      </c>
      <c r="E72" s="8">
        <v>28316</v>
      </c>
      <c r="F72" s="9">
        <v>16537</v>
      </c>
      <c r="G72" s="8">
        <v>580</v>
      </c>
      <c r="H72" s="8">
        <v>848</v>
      </c>
      <c r="I72" s="10">
        <v>17965</v>
      </c>
      <c r="J72" s="8">
        <v>1350</v>
      </c>
      <c r="K72" s="8">
        <v>128</v>
      </c>
      <c r="L72" s="8">
        <v>310</v>
      </c>
      <c r="M72" s="8">
        <v>1788</v>
      </c>
      <c r="N72" s="9">
        <v>48069</v>
      </c>
      <c r="O72" s="10">
        <v>40187</v>
      </c>
      <c r="P72" s="11">
        <v>19.61330778609998</v>
      </c>
    </row>
    <row r="73" spans="1:16" x14ac:dyDescent="0.2">
      <c r="A73" s="2" t="s">
        <v>67</v>
      </c>
      <c r="B73" s="3">
        <v>3638</v>
      </c>
      <c r="C73" s="3">
        <v>326</v>
      </c>
      <c r="D73" s="3">
        <v>35568</v>
      </c>
      <c r="E73" s="3">
        <v>39532</v>
      </c>
      <c r="F73" s="4">
        <v>3080</v>
      </c>
      <c r="G73" s="3">
        <v>383</v>
      </c>
      <c r="H73" s="3">
        <v>255</v>
      </c>
      <c r="I73" s="5">
        <v>3718</v>
      </c>
      <c r="J73" s="3">
        <v>50</v>
      </c>
      <c r="K73" s="3">
        <v>90</v>
      </c>
      <c r="L73" s="3">
        <v>196</v>
      </c>
      <c r="M73" s="3">
        <v>336</v>
      </c>
      <c r="N73" s="4">
        <v>43586</v>
      </c>
      <c r="O73" s="5">
        <v>42019</v>
      </c>
      <c r="P73" s="12">
        <v>3.7292653323496516</v>
      </c>
    </row>
    <row r="74" spans="1:16" x14ac:dyDescent="0.2">
      <c r="A74" s="7" t="s">
        <v>36</v>
      </c>
      <c r="B74" s="8">
        <v>18515</v>
      </c>
      <c r="C74" s="8">
        <v>327</v>
      </c>
      <c r="D74" s="8">
        <v>1175</v>
      </c>
      <c r="E74" s="8">
        <v>20017</v>
      </c>
      <c r="F74" s="9">
        <v>18241</v>
      </c>
      <c r="G74" s="8">
        <v>3681</v>
      </c>
      <c r="H74" s="8">
        <v>196</v>
      </c>
      <c r="I74" s="10">
        <v>22118</v>
      </c>
      <c r="J74" s="8">
        <v>789</v>
      </c>
      <c r="K74" s="8">
        <v>90</v>
      </c>
      <c r="L74" s="8">
        <v>59</v>
      </c>
      <c r="M74" s="8">
        <v>938</v>
      </c>
      <c r="N74" s="9">
        <v>43073</v>
      </c>
      <c r="O74" s="10">
        <v>39523</v>
      </c>
      <c r="P74" s="11">
        <v>8.9821116818055309</v>
      </c>
    </row>
    <row r="75" spans="1:16" x14ac:dyDescent="0.2">
      <c r="A75" s="2" t="s">
        <v>40</v>
      </c>
      <c r="B75" s="3">
        <v>21137</v>
      </c>
      <c r="C75" s="3">
        <v>991</v>
      </c>
      <c r="D75" s="3">
        <v>2092</v>
      </c>
      <c r="E75" s="3">
        <v>24220</v>
      </c>
      <c r="F75" s="4">
        <v>16206</v>
      </c>
      <c r="G75" s="3">
        <v>598</v>
      </c>
      <c r="H75" s="3">
        <v>305</v>
      </c>
      <c r="I75" s="5">
        <v>17109</v>
      </c>
      <c r="J75" s="3">
        <v>816</v>
      </c>
      <c r="K75" s="3">
        <v>159</v>
      </c>
      <c r="L75" s="3">
        <v>45</v>
      </c>
      <c r="M75" s="3">
        <v>1020</v>
      </c>
      <c r="N75" s="4">
        <v>42349</v>
      </c>
      <c r="O75" s="5">
        <v>40189</v>
      </c>
      <c r="P75" s="12">
        <v>5.3746049914155618</v>
      </c>
    </row>
    <row r="76" spans="1:16" x14ac:dyDescent="0.2">
      <c r="A76" s="7" t="s">
        <v>63</v>
      </c>
      <c r="B76" s="8">
        <v>0</v>
      </c>
      <c r="C76" s="8">
        <v>239</v>
      </c>
      <c r="D76" s="8">
        <v>39801</v>
      </c>
      <c r="E76" s="8">
        <v>40040</v>
      </c>
      <c r="F76" s="9">
        <v>0</v>
      </c>
      <c r="G76" s="8">
        <v>71</v>
      </c>
      <c r="H76" s="8">
        <v>273</v>
      </c>
      <c r="I76" s="10">
        <v>344</v>
      </c>
      <c r="J76" s="8">
        <v>0</v>
      </c>
      <c r="K76" s="8">
        <v>28</v>
      </c>
      <c r="L76" s="8">
        <v>30</v>
      </c>
      <c r="M76" s="8">
        <v>58</v>
      </c>
      <c r="N76" s="9">
        <v>40442</v>
      </c>
      <c r="O76" s="10">
        <v>39716</v>
      </c>
      <c r="P76" s="11">
        <v>1.827978648403666</v>
      </c>
    </row>
    <row r="77" spans="1:16" x14ac:dyDescent="0.2">
      <c r="A77" s="2" t="s">
        <v>70</v>
      </c>
      <c r="B77" s="3">
        <v>2</v>
      </c>
      <c r="C77" s="3">
        <v>7</v>
      </c>
      <c r="D77" s="3">
        <v>36059</v>
      </c>
      <c r="E77" s="3">
        <v>36068</v>
      </c>
      <c r="F77" s="4">
        <v>0</v>
      </c>
      <c r="G77" s="3">
        <v>5</v>
      </c>
      <c r="H77" s="3">
        <v>723</v>
      </c>
      <c r="I77" s="5">
        <v>728</v>
      </c>
      <c r="J77" s="3">
        <v>0</v>
      </c>
      <c r="K77" s="3">
        <v>1</v>
      </c>
      <c r="L77" s="3">
        <v>42</v>
      </c>
      <c r="M77" s="3">
        <v>43</v>
      </c>
      <c r="N77" s="4">
        <v>36839</v>
      </c>
      <c r="O77" s="5">
        <v>34674</v>
      </c>
      <c r="P77" s="12">
        <v>6.2438714887235394</v>
      </c>
    </row>
    <row r="78" spans="1:16" x14ac:dyDescent="0.2">
      <c r="A78" s="7" t="s">
        <v>44</v>
      </c>
      <c r="B78" s="8">
        <v>15280</v>
      </c>
      <c r="C78" s="8">
        <v>1497</v>
      </c>
      <c r="D78" s="8">
        <v>484</v>
      </c>
      <c r="E78" s="8">
        <v>17261</v>
      </c>
      <c r="F78" s="9">
        <v>7256</v>
      </c>
      <c r="G78" s="8">
        <v>3590</v>
      </c>
      <c r="H78" s="8">
        <v>412</v>
      </c>
      <c r="I78" s="10">
        <v>11258</v>
      </c>
      <c r="J78" s="8">
        <v>243</v>
      </c>
      <c r="K78" s="8">
        <v>305</v>
      </c>
      <c r="L78" s="8">
        <v>52</v>
      </c>
      <c r="M78" s="8">
        <v>600</v>
      </c>
      <c r="N78" s="9">
        <v>29119</v>
      </c>
      <c r="O78" s="10">
        <v>28403</v>
      </c>
      <c r="P78" s="11">
        <v>2.520860472485301</v>
      </c>
    </row>
    <row r="79" spans="1:16" x14ac:dyDescent="0.2">
      <c r="A79" s="2" t="s">
        <v>41</v>
      </c>
      <c r="B79" s="3">
        <v>11842</v>
      </c>
      <c r="C79" s="3">
        <v>946</v>
      </c>
      <c r="D79" s="3">
        <v>1224</v>
      </c>
      <c r="E79" s="3">
        <v>14012</v>
      </c>
      <c r="F79" s="4">
        <v>2861</v>
      </c>
      <c r="G79" s="3">
        <v>353</v>
      </c>
      <c r="H79" s="3">
        <v>256</v>
      </c>
      <c r="I79" s="5">
        <v>3470</v>
      </c>
      <c r="J79" s="3">
        <v>1107</v>
      </c>
      <c r="K79" s="3">
        <v>110</v>
      </c>
      <c r="L79" s="3">
        <v>68</v>
      </c>
      <c r="M79" s="3">
        <v>1285</v>
      </c>
      <c r="N79" s="4">
        <v>18767</v>
      </c>
      <c r="O79" s="5">
        <v>18396</v>
      </c>
      <c r="P79" s="12">
        <v>2.0167427701674274</v>
      </c>
    </row>
    <row r="80" spans="1:16" x14ac:dyDescent="0.2">
      <c r="A80" s="7" t="s">
        <v>65</v>
      </c>
      <c r="B80" s="8">
        <v>15184</v>
      </c>
      <c r="C80" s="8">
        <v>230</v>
      </c>
      <c r="D80" s="8">
        <v>651</v>
      </c>
      <c r="E80" s="8">
        <v>16065</v>
      </c>
      <c r="F80" s="9">
        <v>1495</v>
      </c>
      <c r="G80" s="8">
        <v>445</v>
      </c>
      <c r="H80" s="8">
        <v>16</v>
      </c>
      <c r="I80" s="10">
        <v>1956</v>
      </c>
      <c r="J80" s="8">
        <v>59</v>
      </c>
      <c r="K80" s="8">
        <v>1</v>
      </c>
      <c r="L80" s="8">
        <v>13</v>
      </c>
      <c r="M80" s="8">
        <v>73</v>
      </c>
      <c r="N80" s="9">
        <v>18094</v>
      </c>
      <c r="O80" s="10">
        <v>14450</v>
      </c>
      <c r="P80" s="11">
        <v>25.217993079584776</v>
      </c>
    </row>
    <row r="81" spans="1:16" x14ac:dyDescent="0.2">
      <c r="A81" s="2" t="s">
        <v>47</v>
      </c>
      <c r="B81" s="3">
        <v>3</v>
      </c>
      <c r="C81" s="3">
        <v>139</v>
      </c>
      <c r="D81" s="3">
        <v>2511</v>
      </c>
      <c r="E81" s="3">
        <v>2653</v>
      </c>
      <c r="F81" s="4">
        <v>10524</v>
      </c>
      <c r="G81" s="3">
        <v>1247</v>
      </c>
      <c r="H81" s="3">
        <v>1165</v>
      </c>
      <c r="I81" s="5">
        <v>12936</v>
      </c>
      <c r="J81" s="3">
        <v>623</v>
      </c>
      <c r="K81" s="3">
        <v>211</v>
      </c>
      <c r="L81" s="3">
        <v>292</v>
      </c>
      <c r="M81" s="3">
        <v>1126</v>
      </c>
      <c r="N81" s="4">
        <v>16715</v>
      </c>
      <c r="O81" s="5">
        <v>17990</v>
      </c>
      <c r="P81" s="12">
        <v>-7.0872707059477484</v>
      </c>
    </row>
    <row r="82" spans="1:16" x14ac:dyDescent="0.2">
      <c r="A82" s="7" t="s">
        <v>66</v>
      </c>
      <c r="B82" s="8">
        <v>7045</v>
      </c>
      <c r="C82" s="8">
        <v>324</v>
      </c>
      <c r="D82" s="8">
        <v>6157</v>
      </c>
      <c r="E82" s="8">
        <v>13526</v>
      </c>
      <c r="F82" s="9">
        <v>1101</v>
      </c>
      <c r="G82" s="8">
        <v>89</v>
      </c>
      <c r="H82" s="8">
        <v>185</v>
      </c>
      <c r="I82" s="10">
        <v>1375</v>
      </c>
      <c r="J82" s="8">
        <v>0</v>
      </c>
      <c r="K82" s="8">
        <v>31</v>
      </c>
      <c r="L82" s="8">
        <v>25</v>
      </c>
      <c r="M82" s="8">
        <v>56</v>
      </c>
      <c r="N82" s="9">
        <v>14957</v>
      </c>
      <c r="O82" s="10">
        <v>13807</v>
      </c>
      <c r="P82" s="11">
        <v>8.3291084232635626</v>
      </c>
    </row>
    <row r="83" spans="1:16" x14ac:dyDescent="0.2">
      <c r="A83" s="2" t="s">
        <v>54</v>
      </c>
      <c r="B83" s="3">
        <v>29</v>
      </c>
      <c r="C83" s="3">
        <v>148</v>
      </c>
      <c r="D83" s="3">
        <v>7984</v>
      </c>
      <c r="E83" s="3">
        <v>8161</v>
      </c>
      <c r="F83" s="4">
        <v>4614</v>
      </c>
      <c r="G83" s="3">
        <v>1329</v>
      </c>
      <c r="H83" s="3">
        <v>410</v>
      </c>
      <c r="I83" s="5">
        <v>6353</v>
      </c>
      <c r="J83" s="3">
        <v>70</v>
      </c>
      <c r="K83" s="3">
        <v>126</v>
      </c>
      <c r="L83" s="3">
        <v>54</v>
      </c>
      <c r="M83" s="3">
        <v>250</v>
      </c>
      <c r="N83" s="4">
        <v>14764</v>
      </c>
      <c r="O83" s="5">
        <v>14496</v>
      </c>
      <c r="P83" s="12">
        <v>1.8487858719646799</v>
      </c>
    </row>
    <row r="84" spans="1:16" x14ac:dyDescent="0.2">
      <c r="A84" s="7" t="s">
        <v>45</v>
      </c>
      <c r="B84" s="8">
        <v>6470</v>
      </c>
      <c r="C84" s="8">
        <v>220</v>
      </c>
      <c r="D84" s="8">
        <v>3282</v>
      </c>
      <c r="E84" s="8">
        <v>9972</v>
      </c>
      <c r="F84" s="9">
        <v>1078</v>
      </c>
      <c r="G84" s="8">
        <v>101</v>
      </c>
      <c r="H84" s="8">
        <v>169</v>
      </c>
      <c r="I84" s="10">
        <v>1348</v>
      </c>
      <c r="J84" s="8">
        <v>0</v>
      </c>
      <c r="K84" s="8">
        <v>41</v>
      </c>
      <c r="L84" s="8">
        <v>173</v>
      </c>
      <c r="M84" s="8">
        <v>214</v>
      </c>
      <c r="N84" s="9">
        <v>11534</v>
      </c>
      <c r="O84" s="10">
        <v>10578</v>
      </c>
      <c r="P84" s="11">
        <v>9.0376252599735292</v>
      </c>
    </row>
    <row r="85" spans="1:16" x14ac:dyDescent="0.2">
      <c r="A85" s="2" t="s">
        <v>43</v>
      </c>
      <c r="B85" s="3">
        <v>7487</v>
      </c>
      <c r="C85" s="3">
        <v>272</v>
      </c>
      <c r="D85" s="3">
        <v>952</v>
      </c>
      <c r="E85" s="3">
        <v>8711</v>
      </c>
      <c r="F85" s="4">
        <v>1770</v>
      </c>
      <c r="G85" s="3">
        <v>169</v>
      </c>
      <c r="H85" s="3">
        <v>179</v>
      </c>
      <c r="I85" s="5">
        <v>2118</v>
      </c>
      <c r="J85" s="3">
        <v>38</v>
      </c>
      <c r="K85" s="3">
        <v>47</v>
      </c>
      <c r="L85" s="3">
        <v>22</v>
      </c>
      <c r="M85" s="3">
        <v>107</v>
      </c>
      <c r="N85" s="4">
        <v>10936</v>
      </c>
      <c r="O85" s="5">
        <v>11093</v>
      </c>
      <c r="P85" s="12">
        <v>-1.4153069503290363</v>
      </c>
    </row>
    <row r="86" spans="1:16" x14ac:dyDescent="0.2">
      <c r="A86" s="7" t="s">
        <v>46</v>
      </c>
      <c r="B86" s="8">
        <v>6970</v>
      </c>
      <c r="C86" s="8">
        <v>276</v>
      </c>
      <c r="D86" s="8">
        <v>1843</v>
      </c>
      <c r="E86" s="8">
        <v>9089</v>
      </c>
      <c r="F86" s="9">
        <v>1158</v>
      </c>
      <c r="G86" s="8">
        <v>383</v>
      </c>
      <c r="H86" s="8">
        <v>71</v>
      </c>
      <c r="I86" s="10">
        <v>1612</v>
      </c>
      <c r="J86" s="8">
        <v>1</v>
      </c>
      <c r="K86" s="8">
        <v>98</v>
      </c>
      <c r="L86" s="8">
        <v>2</v>
      </c>
      <c r="M86" s="8">
        <v>101</v>
      </c>
      <c r="N86" s="9">
        <v>10802</v>
      </c>
      <c r="O86" s="10">
        <v>10662</v>
      </c>
      <c r="P86" s="11">
        <v>1.3130744700806602</v>
      </c>
    </row>
    <row r="87" spans="1:16" x14ac:dyDescent="0.2">
      <c r="A87" s="2" t="s">
        <v>49</v>
      </c>
      <c r="B87" s="3">
        <v>4408</v>
      </c>
      <c r="C87" s="3">
        <v>118</v>
      </c>
      <c r="D87" s="3">
        <v>1913</v>
      </c>
      <c r="E87" s="3">
        <v>6439</v>
      </c>
      <c r="F87" s="4">
        <v>3230</v>
      </c>
      <c r="G87" s="3">
        <v>592</v>
      </c>
      <c r="H87" s="3">
        <v>85</v>
      </c>
      <c r="I87" s="5">
        <v>3907</v>
      </c>
      <c r="J87" s="3">
        <v>2</v>
      </c>
      <c r="K87" s="3">
        <v>46</v>
      </c>
      <c r="L87" s="3">
        <v>158</v>
      </c>
      <c r="M87" s="3">
        <v>206</v>
      </c>
      <c r="N87" s="4">
        <v>10552</v>
      </c>
      <c r="O87" s="5">
        <v>10961</v>
      </c>
      <c r="P87" s="12">
        <v>-3.7314113675759515</v>
      </c>
    </row>
    <row r="88" spans="1:16" x14ac:dyDescent="0.2">
      <c r="A88" s="7" t="s">
        <v>71</v>
      </c>
      <c r="B88" s="8">
        <v>1</v>
      </c>
      <c r="C88" s="8">
        <v>0</v>
      </c>
      <c r="D88" s="8">
        <v>9754</v>
      </c>
      <c r="E88" s="8">
        <v>9755</v>
      </c>
      <c r="F88" s="9">
        <v>0</v>
      </c>
      <c r="G88" s="8">
        <v>0</v>
      </c>
      <c r="H88" s="8">
        <v>480</v>
      </c>
      <c r="I88" s="10">
        <v>480</v>
      </c>
      <c r="J88" s="8">
        <v>0</v>
      </c>
      <c r="K88" s="8">
        <v>0</v>
      </c>
      <c r="L88" s="8">
        <v>3</v>
      </c>
      <c r="M88" s="8">
        <v>3</v>
      </c>
      <c r="N88" s="9">
        <v>10238</v>
      </c>
      <c r="O88" s="10">
        <v>10989</v>
      </c>
      <c r="P88" s="11">
        <v>-6.8341068341068345</v>
      </c>
    </row>
    <row r="89" spans="1:16" x14ac:dyDescent="0.2">
      <c r="A89" s="2" t="s">
        <v>73</v>
      </c>
      <c r="B89" s="3">
        <v>4549</v>
      </c>
      <c r="C89" s="3">
        <v>295</v>
      </c>
      <c r="D89" s="3">
        <v>1816</v>
      </c>
      <c r="E89" s="3">
        <v>6660</v>
      </c>
      <c r="F89" s="4">
        <v>2370</v>
      </c>
      <c r="G89" s="3">
        <v>166</v>
      </c>
      <c r="H89" s="3">
        <v>214</v>
      </c>
      <c r="I89" s="5">
        <v>2750</v>
      </c>
      <c r="J89" s="3">
        <v>172</v>
      </c>
      <c r="K89" s="3">
        <v>24</v>
      </c>
      <c r="L89" s="3">
        <v>22</v>
      </c>
      <c r="M89" s="3">
        <v>218</v>
      </c>
      <c r="N89" s="4">
        <v>9628</v>
      </c>
      <c r="O89" s="5">
        <v>9443</v>
      </c>
      <c r="P89" s="12">
        <v>1.9591231600127077</v>
      </c>
    </row>
    <row r="90" spans="1:16" x14ac:dyDescent="0.2">
      <c r="A90" s="7" t="s">
        <v>57</v>
      </c>
      <c r="B90" s="8">
        <v>2</v>
      </c>
      <c r="C90" s="8">
        <v>76</v>
      </c>
      <c r="D90" s="8">
        <v>8293</v>
      </c>
      <c r="E90" s="8">
        <v>8371</v>
      </c>
      <c r="F90" s="9">
        <v>0</v>
      </c>
      <c r="G90" s="8">
        <v>75</v>
      </c>
      <c r="H90" s="8">
        <v>40</v>
      </c>
      <c r="I90" s="10">
        <v>115</v>
      </c>
      <c r="J90" s="8">
        <v>0</v>
      </c>
      <c r="K90" s="8">
        <v>16</v>
      </c>
      <c r="L90" s="8">
        <v>1</v>
      </c>
      <c r="M90" s="8">
        <v>17</v>
      </c>
      <c r="N90" s="9">
        <v>8503</v>
      </c>
      <c r="O90" s="10">
        <v>8842</v>
      </c>
      <c r="P90" s="11">
        <v>-3.8339742139787378</v>
      </c>
    </row>
    <row r="91" spans="1:16" x14ac:dyDescent="0.2">
      <c r="A91" s="2" t="s">
        <v>50</v>
      </c>
      <c r="B91" s="3">
        <v>3</v>
      </c>
      <c r="C91" s="3">
        <v>176</v>
      </c>
      <c r="D91" s="3">
        <v>631</v>
      </c>
      <c r="E91" s="3">
        <v>810</v>
      </c>
      <c r="F91" s="4">
        <v>6773</v>
      </c>
      <c r="G91" s="3">
        <v>325</v>
      </c>
      <c r="H91" s="3">
        <v>130</v>
      </c>
      <c r="I91" s="5">
        <v>7228</v>
      </c>
      <c r="J91" s="3">
        <v>204</v>
      </c>
      <c r="K91" s="3">
        <v>30</v>
      </c>
      <c r="L91" s="3">
        <v>92</v>
      </c>
      <c r="M91" s="3">
        <v>326</v>
      </c>
      <c r="N91" s="4">
        <v>8364</v>
      </c>
      <c r="O91" s="5">
        <v>7900</v>
      </c>
      <c r="P91" s="12">
        <v>5.8734177215189876</v>
      </c>
    </row>
    <row r="92" spans="1:16" x14ac:dyDescent="0.2">
      <c r="A92" s="7" t="s">
        <v>60</v>
      </c>
      <c r="B92" s="8">
        <v>335</v>
      </c>
      <c r="C92" s="8">
        <v>1990</v>
      </c>
      <c r="D92" s="8">
        <v>1004</v>
      </c>
      <c r="E92" s="8">
        <v>3329</v>
      </c>
      <c r="F92" s="9">
        <v>924</v>
      </c>
      <c r="G92" s="8">
        <v>3674</v>
      </c>
      <c r="H92" s="8">
        <v>136</v>
      </c>
      <c r="I92" s="10">
        <v>4734</v>
      </c>
      <c r="J92" s="8">
        <v>2</v>
      </c>
      <c r="K92" s="8">
        <v>22</v>
      </c>
      <c r="L92" s="8">
        <v>19</v>
      </c>
      <c r="M92" s="8">
        <v>43</v>
      </c>
      <c r="N92" s="9">
        <v>8106</v>
      </c>
      <c r="O92" s="10">
        <v>6853</v>
      </c>
      <c r="P92" s="11">
        <v>18.283963227783453</v>
      </c>
    </row>
    <row r="93" spans="1:16" x14ac:dyDescent="0.2">
      <c r="A93" s="2" t="s">
        <v>72</v>
      </c>
      <c r="B93" s="3">
        <v>0</v>
      </c>
      <c r="C93" s="3">
        <v>8</v>
      </c>
      <c r="D93" s="3">
        <v>7865</v>
      </c>
      <c r="E93" s="3">
        <v>7873</v>
      </c>
      <c r="F93" s="4">
        <v>0</v>
      </c>
      <c r="G93" s="3">
        <v>9</v>
      </c>
      <c r="H93" s="3">
        <v>19</v>
      </c>
      <c r="I93" s="5">
        <v>28</v>
      </c>
      <c r="J93" s="3">
        <v>0</v>
      </c>
      <c r="K93" s="3">
        <v>1</v>
      </c>
      <c r="L93" s="3">
        <v>1</v>
      </c>
      <c r="M93" s="3">
        <v>2</v>
      </c>
      <c r="N93" s="4">
        <v>7903</v>
      </c>
      <c r="O93" s="5">
        <v>6364</v>
      </c>
      <c r="P93" s="12">
        <v>24.182903834066625</v>
      </c>
    </row>
    <row r="94" spans="1:16" x14ac:dyDescent="0.2">
      <c r="A94" s="7" t="s">
        <v>48</v>
      </c>
      <c r="B94" s="8">
        <v>1225</v>
      </c>
      <c r="C94" s="8">
        <v>142</v>
      </c>
      <c r="D94" s="8">
        <v>1020</v>
      </c>
      <c r="E94" s="8">
        <v>2387</v>
      </c>
      <c r="F94" s="9">
        <v>2158</v>
      </c>
      <c r="G94" s="8">
        <v>524</v>
      </c>
      <c r="H94" s="8">
        <v>248</v>
      </c>
      <c r="I94" s="10">
        <v>2930</v>
      </c>
      <c r="J94" s="8">
        <v>1987</v>
      </c>
      <c r="K94" s="8">
        <v>315</v>
      </c>
      <c r="L94" s="8">
        <v>76</v>
      </c>
      <c r="M94" s="8">
        <v>2378</v>
      </c>
      <c r="N94" s="9">
        <v>7695</v>
      </c>
      <c r="O94" s="10">
        <v>6710</v>
      </c>
      <c r="P94" s="11">
        <v>14.679582712369598</v>
      </c>
    </row>
    <row r="95" spans="1:16" x14ac:dyDescent="0.2">
      <c r="A95" s="2" t="s">
        <v>22</v>
      </c>
      <c r="B95" s="3">
        <v>5457</v>
      </c>
      <c r="C95" s="3">
        <v>656</v>
      </c>
      <c r="D95" s="3">
        <v>741</v>
      </c>
      <c r="E95" s="3">
        <v>6854</v>
      </c>
      <c r="F95" s="4">
        <v>0</v>
      </c>
      <c r="G95" s="3">
        <v>4</v>
      </c>
      <c r="H95" s="3">
        <v>1</v>
      </c>
      <c r="I95" s="5">
        <v>5</v>
      </c>
      <c r="J95" s="3">
        <v>0</v>
      </c>
      <c r="K95" s="3">
        <v>0</v>
      </c>
      <c r="L95" s="3">
        <v>6</v>
      </c>
      <c r="M95" s="3">
        <v>6</v>
      </c>
      <c r="N95" s="4">
        <v>6865</v>
      </c>
      <c r="O95" s="5">
        <v>6715</v>
      </c>
      <c r="P95" s="12">
        <v>2.2338049143708116</v>
      </c>
    </row>
    <row r="96" spans="1:16" x14ac:dyDescent="0.2">
      <c r="A96" s="7" t="s">
        <v>62</v>
      </c>
      <c r="B96" s="8">
        <v>0</v>
      </c>
      <c r="C96" s="8">
        <v>18</v>
      </c>
      <c r="D96" s="8">
        <v>6221</v>
      </c>
      <c r="E96" s="8">
        <v>6239</v>
      </c>
      <c r="F96" s="9">
        <v>0</v>
      </c>
      <c r="G96" s="8">
        <v>4</v>
      </c>
      <c r="H96" s="8">
        <v>47</v>
      </c>
      <c r="I96" s="10">
        <v>51</v>
      </c>
      <c r="J96" s="8">
        <v>0</v>
      </c>
      <c r="K96" s="8">
        <v>0</v>
      </c>
      <c r="L96" s="8">
        <v>9</v>
      </c>
      <c r="M96" s="8">
        <v>9</v>
      </c>
      <c r="N96" s="9">
        <v>6299</v>
      </c>
      <c r="O96" s="10">
        <v>6439</v>
      </c>
      <c r="P96" s="11">
        <v>-2.174250660040379</v>
      </c>
    </row>
    <row r="97" spans="1:16" x14ac:dyDescent="0.2">
      <c r="A97" s="2" t="s">
        <v>51</v>
      </c>
      <c r="B97" s="3">
        <v>3885</v>
      </c>
      <c r="C97" s="3">
        <v>135</v>
      </c>
      <c r="D97" s="3">
        <v>875</v>
      </c>
      <c r="E97" s="3">
        <v>4895</v>
      </c>
      <c r="F97" s="4">
        <v>0</v>
      </c>
      <c r="G97" s="3">
        <v>212</v>
      </c>
      <c r="H97" s="3">
        <v>380</v>
      </c>
      <c r="I97" s="5">
        <v>592</v>
      </c>
      <c r="J97" s="3">
        <v>0</v>
      </c>
      <c r="K97" s="3">
        <v>46</v>
      </c>
      <c r="L97" s="3">
        <v>44</v>
      </c>
      <c r="M97" s="3">
        <v>90</v>
      </c>
      <c r="N97" s="4">
        <v>5577</v>
      </c>
      <c r="O97" s="5">
        <v>5945</v>
      </c>
      <c r="P97" s="12">
        <v>-6.1900756938603871</v>
      </c>
    </row>
    <row r="98" spans="1:16" x14ac:dyDescent="0.2">
      <c r="A98" s="7" t="s">
        <v>53</v>
      </c>
      <c r="B98" s="8">
        <v>2243</v>
      </c>
      <c r="C98" s="8">
        <v>135</v>
      </c>
      <c r="D98" s="8">
        <v>2293</v>
      </c>
      <c r="E98" s="8">
        <v>4671</v>
      </c>
      <c r="F98" s="9">
        <v>342</v>
      </c>
      <c r="G98" s="8">
        <v>154</v>
      </c>
      <c r="H98" s="8">
        <v>344</v>
      </c>
      <c r="I98" s="10">
        <v>840</v>
      </c>
      <c r="J98" s="8">
        <v>0</v>
      </c>
      <c r="K98" s="8">
        <v>26</v>
      </c>
      <c r="L98" s="8">
        <v>33</v>
      </c>
      <c r="M98" s="8">
        <v>59</v>
      </c>
      <c r="N98" s="9">
        <v>5570</v>
      </c>
      <c r="O98" s="10">
        <v>4865</v>
      </c>
      <c r="P98" s="11">
        <v>14.491264131551901</v>
      </c>
    </row>
    <row r="99" spans="1:16" x14ac:dyDescent="0.2">
      <c r="A99" s="2" t="s">
        <v>52</v>
      </c>
      <c r="B99" s="3">
        <v>1198</v>
      </c>
      <c r="C99" s="3">
        <v>181</v>
      </c>
      <c r="D99" s="3">
        <v>2219</v>
      </c>
      <c r="E99" s="3">
        <v>3598</v>
      </c>
      <c r="F99" s="4">
        <v>11</v>
      </c>
      <c r="G99" s="3">
        <v>488</v>
      </c>
      <c r="H99" s="3">
        <v>166</v>
      </c>
      <c r="I99" s="5">
        <v>665</v>
      </c>
      <c r="J99" s="3">
        <v>2</v>
      </c>
      <c r="K99" s="3">
        <v>46</v>
      </c>
      <c r="L99" s="3">
        <v>43</v>
      </c>
      <c r="M99" s="3">
        <v>91</v>
      </c>
      <c r="N99" s="4">
        <v>4354</v>
      </c>
      <c r="O99" s="5">
        <v>4523</v>
      </c>
      <c r="P99" s="12">
        <v>-3.7364581030289634</v>
      </c>
    </row>
    <row r="100" spans="1:16" x14ac:dyDescent="0.2">
      <c r="A100" s="7" t="s">
        <v>68</v>
      </c>
      <c r="B100" s="8">
        <v>3764</v>
      </c>
      <c r="C100" s="8">
        <v>232</v>
      </c>
      <c r="D100" s="8">
        <v>283</v>
      </c>
      <c r="E100" s="8">
        <v>4279</v>
      </c>
      <c r="F100" s="9">
        <v>0</v>
      </c>
      <c r="G100" s="8">
        <v>0</v>
      </c>
      <c r="H100" s="8">
        <v>1</v>
      </c>
      <c r="I100" s="10">
        <v>1</v>
      </c>
      <c r="J100" s="8">
        <v>0</v>
      </c>
      <c r="K100" s="8">
        <v>0</v>
      </c>
      <c r="L100" s="8">
        <v>0</v>
      </c>
      <c r="M100" s="8">
        <v>0</v>
      </c>
      <c r="N100" s="9">
        <v>4280</v>
      </c>
      <c r="O100" s="10">
        <v>3372</v>
      </c>
      <c r="P100" s="11">
        <v>26.927639383155398</v>
      </c>
    </row>
    <row r="101" spans="1:16" x14ac:dyDescent="0.2">
      <c r="A101" s="2" t="s">
        <v>26</v>
      </c>
      <c r="B101" s="3">
        <v>3844</v>
      </c>
      <c r="C101" s="3">
        <v>199</v>
      </c>
      <c r="D101" s="3">
        <v>167</v>
      </c>
      <c r="E101" s="3">
        <v>4210</v>
      </c>
      <c r="F101" s="4">
        <v>0</v>
      </c>
      <c r="G101" s="3">
        <v>0</v>
      </c>
      <c r="H101" s="3">
        <v>0</v>
      </c>
      <c r="I101" s="5">
        <v>0</v>
      </c>
      <c r="J101" s="3">
        <v>0</v>
      </c>
      <c r="K101" s="3">
        <v>1</v>
      </c>
      <c r="L101" s="3">
        <v>0</v>
      </c>
      <c r="M101" s="3">
        <v>1</v>
      </c>
      <c r="N101" s="4">
        <v>4211</v>
      </c>
      <c r="O101" s="5">
        <v>1756</v>
      </c>
      <c r="P101" s="12">
        <v>139.80637813211845</v>
      </c>
    </row>
    <row r="102" spans="1:16" x14ac:dyDescent="0.2">
      <c r="A102" s="7" t="s">
        <v>74</v>
      </c>
      <c r="B102" s="8">
        <v>2457</v>
      </c>
      <c r="C102" s="8">
        <v>29</v>
      </c>
      <c r="D102" s="8">
        <v>22</v>
      </c>
      <c r="E102" s="8">
        <v>2508</v>
      </c>
      <c r="F102" s="9">
        <v>0</v>
      </c>
      <c r="G102" s="8">
        <v>0</v>
      </c>
      <c r="H102" s="8">
        <v>0</v>
      </c>
      <c r="I102" s="10">
        <v>0</v>
      </c>
      <c r="J102" s="8">
        <v>0</v>
      </c>
      <c r="K102" s="8">
        <v>0</v>
      </c>
      <c r="L102" s="8">
        <v>0</v>
      </c>
      <c r="M102" s="8">
        <v>0</v>
      </c>
      <c r="N102" s="9">
        <v>2508</v>
      </c>
      <c r="O102" s="10">
        <v>936</v>
      </c>
      <c r="P102" s="11">
        <v>167.94871794871796</v>
      </c>
    </row>
    <row r="103" spans="1:16" x14ac:dyDescent="0.2">
      <c r="A103" s="2" t="s">
        <v>56</v>
      </c>
      <c r="B103" s="3">
        <v>678</v>
      </c>
      <c r="C103" s="3">
        <v>59</v>
      </c>
      <c r="D103" s="3">
        <v>1472</v>
      </c>
      <c r="E103" s="3">
        <v>2209</v>
      </c>
      <c r="F103" s="4">
        <v>0</v>
      </c>
      <c r="G103" s="3">
        <v>62</v>
      </c>
      <c r="H103" s="3">
        <v>32</v>
      </c>
      <c r="I103" s="5">
        <v>94</v>
      </c>
      <c r="J103" s="3">
        <v>0</v>
      </c>
      <c r="K103" s="3">
        <v>10</v>
      </c>
      <c r="L103" s="3">
        <v>9</v>
      </c>
      <c r="M103" s="3">
        <v>19</v>
      </c>
      <c r="N103" s="4">
        <v>2322</v>
      </c>
      <c r="O103" s="5">
        <v>1935</v>
      </c>
      <c r="P103" s="12">
        <v>20</v>
      </c>
    </row>
    <row r="104" spans="1:16" x14ac:dyDescent="0.2">
      <c r="A104" s="7" t="s">
        <v>69</v>
      </c>
      <c r="B104" s="8">
        <v>1373</v>
      </c>
      <c r="C104" s="8">
        <v>8</v>
      </c>
      <c r="D104" s="8">
        <v>919</v>
      </c>
      <c r="E104" s="8">
        <v>2300</v>
      </c>
      <c r="F104" s="9">
        <v>0</v>
      </c>
      <c r="G104" s="8">
        <v>2</v>
      </c>
      <c r="H104" s="8">
        <v>1</v>
      </c>
      <c r="I104" s="10">
        <v>3</v>
      </c>
      <c r="J104" s="8">
        <v>0</v>
      </c>
      <c r="K104" s="8">
        <v>0</v>
      </c>
      <c r="L104" s="8">
        <v>1</v>
      </c>
      <c r="M104" s="8">
        <v>1</v>
      </c>
      <c r="N104" s="9">
        <v>2304</v>
      </c>
      <c r="O104" s="10">
        <v>1494</v>
      </c>
      <c r="P104" s="11">
        <v>54.216867469879517</v>
      </c>
    </row>
    <row r="105" spans="1:16" x14ac:dyDescent="0.2">
      <c r="A105" s="2" t="s">
        <v>75</v>
      </c>
      <c r="B105" s="3">
        <v>0</v>
      </c>
      <c r="C105" s="3">
        <v>125</v>
      </c>
      <c r="D105" s="3">
        <v>1072</v>
      </c>
      <c r="E105" s="3">
        <v>1197</v>
      </c>
      <c r="F105" s="4">
        <v>616</v>
      </c>
      <c r="G105" s="3">
        <v>45</v>
      </c>
      <c r="H105" s="3">
        <v>79</v>
      </c>
      <c r="I105" s="5">
        <v>740</v>
      </c>
      <c r="J105" s="3">
        <v>0</v>
      </c>
      <c r="K105" s="3">
        <v>4</v>
      </c>
      <c r="L105" s="3">
        <v>1</v>
      </c>
      <c r="M105" s="3">
        <v>5</v>
      </c>
      <c r="N105" s="4">
        <v>1942</v>
      </c>
      <c r="O105" s="5">
        <v>1371</v>
      </c>
      <c r="P105" s="12">
        <v>41.648431801604666</v>
      </c>
    </row>
    <row r="106" spans="1:16" x14ac:dyDescent="0.2">
      <c r="A106" s="7" t="s">
        <v>59</v>
      </c>
      <c r="B106" s="8">
        <v>133</v>
      </c>
      <c r="C106" s="8">
        <v>518</v>
      </c>
      <c r="D106" s="8">
        <v>1184</v>
      </c>
      <c r="E106" s="8">
        <v>1835</v>
      </c>
      <c r="F106" s="9">
        <v>0</v>
      </c>
      <c r="G106" s="8">
        <v>7</v>
      </c>
      <c r="H106" s="8">
        <v>69</v>
      </c>
      <c r="I106" s="10">
        <v>76</v>
      </c>
      <c r="J106" s="8">
        <v>0</v>
      </c>
      <c r="K106" s="8">
        <v>2</v>
      </c>
      <c r="L106" s="8">
        <v>0</v>
      </c>
      <c r="M106" s="8">
        <v>2</v>
      </c>
      <c r="N106" s="9">
        <v>1913</v>
      </c>
      <c r="O106" s="10">
        <v>2182</v>
      </c>
      <c r="P106" s="11">
        <v>-12.32813932172319</v>
      </c>
    </row>
    <row r="107" spans="1:16" x14ac:dyDescent="0.2">
      <c r="A107" s="2" t="s">
        <v>55</v>
      </c>
      <c r="B107" s="3">
        <v>882</v>
      </c>
      <c r="C107" s="3">
        <v>72</v>
      </c>
      <c r="D107" s="3">
        <v>507</v>
      </c>
      <c r="E107" s="3">
        <v>1461</v>
      </c>
      <c r="F107" s="4">
        <v>0</v>
      </c>
      <c r="G107" s="3">
        <v>53</v>
      </c>
      <c r="H107" s="3">
        <v>78</v>
      </c>
      <c r="I107" s="5">
        <v>131</v>
      </c>
      <c r="J107" s="3">
        <v>0</v>
      </c>
      <c r="K107" s="3">
        <v>11</v>
      </c>
      <c r="L107" s="3">
        <v>23</v>
      </c>
      <c r="M107" s="3">
        <v>34</v>
      </c>
      <c r="N107" s="4">
        <v>1626</v>
      </c>
      <c r="O107" s="5">
        <v>1556</v>
      </c>
      <c r="P107" s="12">
        <v>4.4987146529562985</v>
      </c>
    </row>
    <row r="108" spans="1:16" x14ac:dyDescent="0.2">
      <c r="A108" s="7" t="s">
        <v>58</v>
      </c>
      <c r="B108" s="8">
        <v>435</v>
      </c>
      <c r="C108" s="8">
        <v>27</v>
      </c>
      <c r="D108" s="8">
        <v>615</v>
      </c>
      <c r="E108" s="8">
        <v>1077</v>
      </c>
      <c r="F108" s="9">
        <v>0</v>
      </c>
      <c r="G108" s="8">
        <v>47</v>
      </c>
      <c r="H108" s="8">
        <v>40</v>
      </c>
      <c r="I108" s="10">
        <v>87</v>
      </c>
      <c r="J108" s="8">
        <v>0</v>
      </c>
      <c r="K108" s="8">
        <v>9</v>
      </c>
      <c r="L108" s="8">
        <v>0</v>
      </c>
      <c r="M108" s="8">
        <v>9</v>
      </c>
      <c r="N108" s="9">
        <v>1173</v>
      </c>
      <c r="O108" s="10">
        <v>1254</v>
      </c>
      <c r="P108" s="11">
        <v>-6.4593301435406705</v>
      </c>
    </row>
    <row r="109" spans="1:16" ht="13.5" thickBot="1" x14ac:dyDescent="0.25">
      <c r="A109" s="2" t="s">
        <v>61</v>
      </c>
      <c r="B109" s="3">
        <v>0</v>
      </c>
      <c r="C109" s="3">
        <v>32</v>
      </c>
      <c r="D109" s="3">
        <v>131</v>
      </c>
      <c r="E109" s="3">
        <v>163</v>
      </c>
      <c r="F109" s="4">
        <v>0</v>
      </c>
      <c r="G109" s="3">
        <v>88</v>
      </c>
      <c r="H109" s="3">
        <v>39</v>
      </c>
      <c r="I109" s="5">
        <v>127</v>
      </c>
      <c r="J109" s="3">
        <v>0</v>
      </c>
      <c r="K109" s="3">
        <v>13</v>
      </c>
      <c r="L109" s="3">
        <v>10</v>
      </c>
      <c r="M109" s="3">
        <v>23</v>
      </c>
      <c r="N109" s="4">
        <v>313</v>
      </c>
      <c r="O109" s="5">
        <v>309</v>
      </c>
      <c r="P109" s="12">
        <v>1.2944983818770228</v>
      </c>
    </row>
    <row r="110" spans="1:16" ht="13.5" thickBot="1" x14ac:dyDescent="0.25">
      <c r="A110" s="13" t="s">
        <v>7</v>
      </c>
      <c r="B110" s="14">
        <v>626256</v>
      </c>
      <c r="C110" s="14">
        <v>33195</v>
      </c>
      <c r="D110" s="14">
        <v>232877</v>
      </c>
      <c r="E110" s="14">
        <v>892328</v>
      </c>
      <c r="F110" s="15">
        <v>775994</v>
      </c>
      <c r="G110" s="14">
        <v>89878</v>
      </c>
      <c r="H110" s="14">
        <v>20421</v>
      </c>
      <c r="I110" s="16">
        <v>886293</v>
      </c>
      <c r="J110" s="14">
        <v>166877</v>
      </c>
      <c r="K110" s="14">
        <v>19023</v>
      </c>
      <c r="L110" s="14">
        <v>8297</v>
      </c>
      <c r="M110" s="14">
        <v>194197</v>
      </c>
      <c r="N110" s="15">
        <v>1972818</v>
      </c>
      <c r="O110" s="16">
        <v>1866704</v>
      </c>
      <c r="P110" s="17">
        <v>5.6845648801309689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87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5" t="s">
        <v>0</v>
      </c>
      <c r="B115" s="36" t="s">
        <v>1</v>
      </c>
      <c r="C115" s="36"/>
      <c r="D115" s="36"/>
      <c r="E115" s="36" t="s">
        <v>2</v>
      </c>
      <c r="F115" s="36"/>
      <c r="G115" s="36"/>
      <c r="H115" s="36" t="s">
        <v>3</v>
      </c>
      <c r="I115" s="36"/>
      <c r="J115" s="36"/>
      <c r="K115" s="37" t="s">
        <v>4</v>
      </c>
      <c r="L115" s="37"/>
      <c r="M115" s="38" t="s">
        <v>76</v>
      </c>
    </row>
    <row r="116" spans="1:13" ht="13.5" thickBot="1" x14ac:dyDescent="0.25">
      <c r="A116" s="35"/>
      <c r="B116" s="31" t="s">
        <v>5</v>
      </c>
      <c r="C116" s="31" t="s">
        <v>6</v>
      </c>
      <c r="D116" s="31" t="s">
        <v>4</v>
      </c>
      <c r="E116" s="31" t="s">
        <v>5</v>
      </c>
      <c r="F116" s="31" t="s">
        <v>6</v>
      </c>
      <c r="G116" s="31" t="s">
        <v>4</v>
      </c>
      <c r="H116" s="31" t="s">
        <v>5</v>
      </c>
      <c r="I116" s="31" t="s">
        <v>6</v>
      </c>
      <c r="J116" s="31" t="s">
        <v>4</v>
      </c>
      <c r="K116" s="24">
        <v>2018</v>
      </c>
      <c r="L116" s="24">
        <v>2017</v>
      </c>
      <c r="M116" s="38"/>
    </row>
    <row r="117" spans="1:13" x14ac:dyDescent="0.2">
      <c r="A117" s="2" t="s">
        <v>28</v>
      </c>
      <c r="B117" s="3">
        <v>17449900</v>
      </c>
      <c r="C117" s="3">
        <v>13942600</v>
      </c>
      <c r="D117" s="3">
        <v>31392500</v>
      </c>
      <c r="E117" s="4">
        <v>72386511</v>
      </c>
      <c r="F117" s="3">
        <v>23576061</v>
      </c>
      <c r="G117" s="5">
        <v>95962572</v>
      </c>
      <c r="H117" s="3">
        <v>295672839</v>
      </c>
      <c r="I117" s="3">
        <v>2771954</v>
      </c>
      <c r="J117" s="3">
        <v>298444793</v>
      </c>
      <c r="K117" s="4">
        <v>425799865</v>
      </c>
      <c r="L117" s="5">
        <v>385457504</v>
      </c>
      <c r="M117" s="6">
        <v>10.466098229080007</v>
      </c>
    </row>
    <row r="118" spans="1:13" x14ac:dyDescent="0.2">
      <c r="A118" s="7" t="s">
        <v>29</v>
      </c>
      <c r="B118" s="8">
        <v>4115728</v>
      </c>
      <c r="C118" s="8">
        <v>2028072</v>
      </c>
      <c r="D118" s="8">
        <v>6143800</v>
      </c>
      <c r="E118" s="9">
        <v>27474375</v>
      </c>
      <c r="F118" s="8">
        <v>13038118</v>
      </c>
      <c r="G118" s="10">
        <v>40512493</v>
      </c>
      <c r="H118" s="8">
        <v>93985682</v>
      </c>
      <c r="I118" s="8">
        <v>2427807</v>
      </c>
      <c r="J118" s="8">
        <v>96413489</v>
      </c>
      <c r="K118" s="9">
        <v>143069782</v>
      </c>
      <c r="L118" s="10">
        <v>128473851</v>
      </c>
      <c r="M118" s="11">
        <v>11.361013067164928</v>
      </c>
    </row>
    <row r="119" spans="1:13" x14ac:dyDescent="0.2">
      <c r="A119" s="2" t="s">
        <v>48</v>
      </c>
      <c r="B119" s="3">
        <v>79729</v>
      </c>
      <c r="C119" s="3">
        <v>5492</v>
      </c>
      <c r="D119" s="3">
        <v>85221</v>
      </c>
      <c r="E119" s="4">
        <v>8479804</v>
      </c>
      <c r="F119" s="3">
        <v>684822</v>
      </c>
      <c r="G119" s="5">
        <v>9164626</v>
      </c>
      <c r="H119" s="3">
        <v>112999135</v>
      </c>
      <c r="I119" s="3">
        <v>17169654</v>
      </c>
      <c r="J119" s="3">
        <v>130168789</v>
      </c>
      <c r="K119" s="4">
        <v>139418636</v>
      </c>
      <c r="L119" s="5">
        <v>117026312</v>
      </c>
      <c r="M119" s="12">
        <v>19.134435339635413</v>
      </c>
    </row>
    <row r="120" spans="1:13" x14ac:dyDescent="0.2">
      <c r="A120" s="7" t="s">
        <v>60</v>
      </c>
      <c r="B120" s="8">
        <v>309813</v>
      </c>
      <c r="C120" s="8">
        <v>14017048</v>
      </c>
      <c r="D120" s="8">
        <v>14326861</v>
      </c>
      <c r="E120" s="9">
        <v>1448234</v>
      </c>
      <c r="F120" s="8">
        <v>35795335</v>
      </c>
      <c r="G120" s="10">
        <v>37243569</v>
      </c>
      <c r="H120" s="8">
        <v>89464</v>
      </c>
      <c r="I120" s="8">
        <v>28600</v>
      </c>
      <c r="J120" s="8">
        <v>118064</v>
      </c>
      <c r="K120" s="9">
        <v>51688494</v>
      </c>
      <c r="L120" s="10">
        <v>49690318</v>
      </c>
      <c r="M120" s="11">
        <v>4.021258225797629</v>
      </c>
    </row>
    <row r="121" spans="1:13" x14ac:dyDescent="0.2">
      <c r="A121" s="2" t="s">
        <v>30</v>
      </c>
      <c r="B121" s="3">
        <v>7780759</v>
      </c>
      <c r="C121" s="3">
        <v>4500404</v>
      </c>
      <c r="D121" s="3">
        <v>12281163</v>
      </c>
      <c r="E121" s="4">
        <v>799951</v>
      </c>
      <c r="F121" s="3">
        <v>358938</v>
      </c>
      <c r="G121" s="5">
        <v>1158889</v>
      </c>
      <c r="H121" s="3">
        <v>1967422</v>
      </c>
      <c r="I121" s="3">
        <v>276184</v>
      </c>
      <c r="J121" s="3">
        <v>2243606</v>
      </c>
      <c r="K121" s="4">
        <v>15683658</v>
      </c>
      <c r="L121" s="5">
        <v>14694398</v>
      </c>
      <c r="M121" s="12">
        <v>6.7322254372040282</v>
      </c>
    </row>
    <row r="122" spans="1:13" x14ac:dyDescent="0.2">
      <c r="A122" s="7" t="s">
        <v>38</v>
      </c>
      <c r="B122" s="8">
        <v>1293103</v>
      </c>
      <c r="C122" s="8">
        <v>3733163</v>
      </c>
      <c r="D122" s="8">
        <v>5026266</v>
      </c>
      <c r="E122" s="9">
        <v>5240187</v>
      </c>
      <c r="F122" s="8">
        <v>82050</v>
      </c>
      <c r="G122" s="10">
        <v>5322237</v>
      </c>
      <c r="H122" s="8">
        <v>930645</v>
      </c>
      <c r="I122" s="8">
        <v>666664</v>
      </c>
      <c r="J122" s="8">
        <v>1597309</v>
      </c>
      <c r="K122" s="9">
        <v>11945812</v>
      </c>
      <c r="L122" s="10">
        <v>10884235</v>
      </c>
      <c r="M122" s="11">
        <v>9.7533450903990957</v>
      </c>
    </row>
    <row r="123" spans="1:13" x14ac:dyDescent="0.2">
      <c r="A123" s="2" t="s">
        <v>39</v>
      </c>
      <c r="B123" s="3">
        <v>847335</v>
      </c>
      <c r="C123" s="3">
        <v>7742623</v>
      </c>
      <c r="D123" s="3">
        <v>8589958</v>
      </c>
      <c r="E123" s="4">
        <v>432906</v>
      </c>
      <c r="F123" s="3">
        <v>20592</v>
      </c>
      <c r="G123" s="5">
        <v>453498</v>
      </c>
      <c r="H123" s="3">
        <v>1698273</v>
      </c>
      <c r="I123" s="3">
        <v>100313</v>
      </c>
      <c r="J123" s="3">
        <v>1798586</v>
      </c>
      <c r="K123" s="4">
        <v>10842042</v>
      </c>
      <c r="L123" s="5">
        <v>8394916</v>
      </c>
      <c r="M123" s="12">
        <v>29.150095129004267</v>
      </c>
    </row>
    <row r="124" spans="1:13" x14ac:dyDescent="0.2">
      <c r="A124" s="7" t="s">
        <v>37</v>
      </c>
      <c r="B124" s="8">
        <v>6942450</v>
      </c>
      <c r="C124" s="8">
        <v>3440835</v>
      </c>
      <c r="D124" s="8">
        <v>10383285</v>
      </c>
      <c r="E124" s="9">
        <v>674</v>
      </c>
      <c r="F124" s="8">
        <v>15405</v>
      </c>
      <c r="G124" s="10">
        <v>16079</v>
      </c>
      <c r="H124" s="8">
        <v>136397</v>
      </c>
      <c r="I124" s="8">
        <v>97564</v>
      </c>
      <c r="J124" s="8">
        <v>233961</v>
      </c>
      <c r="K124" s="9">
        <v>10633325</v>
      </c>
      <c r="L124" s="10">
        <v>11208018</v>
      </c>
      <c r="M124" s="11">
        <v>-5.1275167473856662</v>
      </c>
    </row>
    <row r="125" spans="1:13" x14ac:dyDescent="0.2">
      <c r="A125" s="2" t="s">
        <v>33</v>
      </c>
      <c r="B125" s="3">
        <v>1480517</v>
      </c>
      <c r="C125" s="3">
        <v>6287068</v>
      </c>
      <c r="D125" s="3">
        <v>7767585</v>
      </c>
      <c r="E125" s="4">
        <v>554158</v>
      </c>
      <c r="F125" s="3">
        <v>52517</v>
      </c>
      <c r="G125" s="5">
        <v>606675</v>
      </c>
      <c r="H125" s="3">
        <v>235516</v>
      </c>
      <c r="I125" s="3">
        <v>8374</v>
      </c>
      <c r="J125" s="3">
        <v>243890</v>
      </c>
      <c r="K125" s="4">
        <v>8618150</v>
      </c>
      <c r="L125" s="5">
        <v>8577143</v>
      </c>
      <c r="M125" s="12">
        <v>0.47809626119093501</v>
      </c>
    </row>
    <row r="126" spans="1:13" x14ac:dyDescent="0.2">
      <c r="A126" s="7" t="s">
        <v>34</v>
      </c>
      <c r="B126" s="8">
        <v>446193</v>
      </c>
      <c r="C126" s="8">
        <v>2492135</v>
      </c>
      <c r="D126" s="8">
        <v>2938328</v>
      </c>
      <c r="E126" s="9">
        <v>113733</v>
      </c>
      <c r="F126" s="8">
        <v>21643</v>
      </c>
      <c r="G126" s="10">
        <v>135376</v>
      </c>
      <c r="H126" s="8">
        <v>227720</v>
      </c>
      <c r="I126" s="8">
        <v>32530</v>
      </c>
      <c r="J126" s="8">
        <v>260250</v>
      </c>
      <c r="K126" s="9">
        <v>3333954</v>
      </c>
      <c r="L126" s="10">
        <v>4705988</v>
      </c>
      <c r="M126" s="11">
        <v>-29.155067968724101</v>
      </c>
    </row>
    <row r="127" spans="1:13" x14ac:dyDescent="0.2">
      <c r="A127" s="2" t="s">
        <v>41</v>
      </c>
      <c r="B127" s="3">
        <v>59020</v>
      </c>
      <c r="C127" s="3">
        <v>2394529</v>
      </c>
      <c r="D127" s="3">
        <v>2453549</v>
      </c>
      <c r="E127" s="4">
        <v>1049</v>
      </c>
      <c r="F127" s="3">
        <v>21816</v>
      </c>
      <c r="G127" s="5">
        <v>22865</v>
      </c>
      <c r="H127" s="3">
        <v>502</v>
      </c>
      <c r="I127" s="3">
        <v>16000</v>
      </c>
      <c r="J127" s="3">
        <v>16502</v>
      </c>
      <c r="K127" s="4">
        <v>2492916</v>
      </c>
      <c r="L127" s="5">
        <v>2201784</v>
      </c>
      <c r="M127" s="12">
        <v>13.222550440915185</v>
      </c>
    </row>
    <row r="128" spans="1:13" x14ac:dyDescent="0.2">
      <c r="A128" s="7" t="s">
        <v>32</v>
      </c>
      <c r="B128" s="8">
        <v>265574</v>
      </c>
      <c r="C128" s="8">
        <v>12035</v>
      </c>
      <c r="D128" s="8">
        <v>277609</v>
      </c>
      <c r="E128" s="9">
        <v>583553</v>
      </c>
      <c r="F128" s="8">
        <v>40370</v>
      </c>
      <c r="G128" s="10">
        <v>623923</v>
      </c>
      <c r="H128" s="8">
        <v>1430709</v>
      </c>
      <c r="I128" s="8">
        <v>33269</v>
      </c>
      <c r="J128" s="8">
        <v>1463978</v>
      </c>
      <c r="K128" s="9">
        <v>2365510</v>
      </c>
      <c r="L128" s="10">
        <v>2460168</v>
      </c>
      <c r="M128" s="11">
        <v>-3.8476234143359314</v>
      </c>
    </row>
    <row r="129" spans="1:13" x14ac:dyDescent="0.2">
      <c r="A129" s="2" t="s">
        <v>31</v>
      </c>
      <c r="B129" s="3">
        <v>852961</v>
      </c>
      <c r="C129" s="3">
        <v>15</v>
      </c>
      <c r="D129" s="3">
        <v>852976</v>
      </c>
      <c r="E129" s="4">
        <v>575757</v>
      </c>
      <c r="F129" s="3">
        <v>361091</v>
      </c>
      <c r="G129" s="5">
        <v>936848</v>
      </c>
      <c r="H129" s="3">
        <v>220279</v>
      </c>
      <c r="I129" s="3">
        <v>3356</v>
      </c>
      <c r="J129" s="3">
        <v>223635</v>
      </c>
      <c r="K129" s="4">
        <v>2013459</v>
      </c>
      <c r="L129" s="5">
        <v>2315100</v>
      </c>
      <c r="M129" s="12">
        <v>-13.029285991965789</v>
      </c>
    </row>
    <row r="130" spans="1:13" x14ac:dyDescent="0.2">
      <c r="A130" s="7" t="s">
        <v>42</v>
      </c>
      <c r="B130" s="8">
        <v>187300</v>
      </c>
      <c r="C130" s="8">
        <v>1208702</v>
      </c>
      <c r="D130" s="8">
        <v>1396002</v>
      </c>
      <c r="E130" s="9">
        <v>22706</v>
      </c>
      <c r="F130" s="8">
        <v>9914</v>
      </c>
      <c r="G130" s="10">
        <v>32620</v>
      </c>
      <c r="H130" s="8">
        <v>0</v>
      </c>
      <c r="I130" s="8">
        <v>0</v>
      </c>
      <c r="J130" s="8">
        <v>0</v>
      </c>
      <c r="K130" s="9">
        <v>1428622</v>
      </c>
      <c r="L130" s="10">
        <v>1535968</v>
      </c>
      <c r="M130" s="11">
        <v>-6.9888174753640699</v>
      </c>
    </row>
    <row r="131" spans="1:13" x14ac:dyDescent="0.2">
      <c r="A131" s="2" t="s">
        <v>35</v>
      </c>
      <c r="B131" s="3">
        <v>1204820</v>
      </c>
      <c r="C131" s="3">
        <v>187</v>
      </c>
      <c r="D131" s="3">
        <v>1205007</v>
      </c>
      <c r="E131" s="4">
        <v>53517</v>
      </c>
      <c r="F131" s="3">
        <v>58132</v>
      </c>
      <c r="G131" s="5">
        <v>111649</v>
      </c>
      <c r="H131" s="3">
        <v>980</v>
      </c>
      <c r="I131" s="3">
        <v>310</v>
      </c>
      <c r="J131" s="3">
        <v>1290</v>
      </c>
      <c r="K131" s="4">
        <v>1317946</v>
      </c>
      <c r="L131" s="5">
        <v>1509569</v>
      </c>
      <c r="M131" s="12">
        <v>-12.693888123033792</v>
      </c>
    </row>
    <row r="132" spans="1:13" x14ac:dyDescent="0.2">
      <c r="A132" s="7" t="s">
        <v>44</v>
      </c>
      <c r="B132" s="8">
        <v>52899</v>
      </c>
      <c r="C132" s="8">
        <v>1004356</v>
      </c>
      <c r="D132" s="8">
        <v>1057255</v>
      </c>
      <c r="E132" s="9">
        <v>1716</v>
      </c>
      <c r="F132" s="8">
        <v>1590</v>
      </c>
      <c r="G132" s="10">
        <v>3306</v>
      </c>
      <c r="H132" s="8">
        <v>0</v>
      </c>
      <c r="I132" s="8">
        <v>0</v>
      </c>
      <c r="J132" s="8">
        <v>0</v>
      </c>
      <c r="K132" s="9">
        <v>1060561</v>
      </c>
      <c r="L132" s="10">
        <v>1255037</v>
      </c>
      <c r="M132" s="11">
        <v>-15.495638773996303</v>
      </c>
    </row>
    <row r="133" spans="1:13" x14ac:dyDescent="0.2">
      <c r="A133" s="2" t="s">
        <v>40</v>
      </c>
      <c r="B133" s="3">
        <v>312740</v>
      </c>
      <c r="C133" s="3">
        <v>0</v>
      </c>
      <c r="D133" s="3">
        <v>312740</v>
      </c>
      <c r="E133" s="4">
        <v>621417</v>
      </c>
      <c r="F133" s="3">
        <v>11309</v>
      </c>
      <c r="G133" s="5">
        <v>632726</v>
      </c>
      <c r="H133" s="3">
        <v>104483</v>
      </c>
      <c r="I133" s="3">
        <v>0</v>
      </c>
      <c r="J133" s="3">
        <v>104483</v>
      </c>
      <c r="K133" s="4">
        <v>1049949</v>
      </c>
      <c r="L133" s="5">
        <v>1783941</v>
      </c>
      <c r="M133" s="12">
        <v>-41.144410044951044</v>
      </c>
    </row>
    <row r="134" spans="1:13" x14ac:dyDescent="0.2">
      <c r="A134" s="7" t="s">
        <v>46</v>
      </c>
      <c r="B134" s="8">
        <v>350843</v>
      </c>
      <c r="C134" s="8">
        <v>7076</v>
      </c>
      <c r="D134" s="8">
        <v>357919</v>
      </c>
      <c r="E134" s="9">
        <v>1430</v>
      </c>
      <c r="F134" s="8">
        <v>484836</v>
      </c>
      <c r="G134" s="10">
        <v>486266</v>
      </c>
      <c r="H134" s="8">
        <v>0</v>
      </c>
      <c r="I134" s="8">
        <v>1345</v>
      </c>
      <c r="J134" s="8">
        <v>1345</v>
      </c>
      <c r="K134" s="9">
        <v>845530</v>
      </c>
      <c r="L134" s="10">
        <v>558445</v>
      </c>
      <c r="M134" s="11">
        <v>51.407927369749927</v>
      </c>
    </row>
    <row r="135" spans="1:13" x14ac:dyDescent="0.2">
      <c r="A135" s="2" t="s">
        <v>36</v>
      </c>
      <c r="B135" s="3">
        <v>596690</v>
      </c>
      <c r="C135" s="3">
        <v>12628</v>
      </c>
      <c r="D135" s="3">
        <v>609318</v>
      </c>
      <c r="E135" s="4">
        <v>93100</v>
      </c>
      <c r="F135" s="3">
        <v>28724</v>
      </c>
      <c r="G135" s="5">
        <v>121824</v>
      </c>
      <c r="H135" s="3">
        <v>84</v>
      </c>
      <c r="I135" s="3">
        <v>0</v>
      </c>
      <c r="J135" s="3">
        <v>84</v>
      </c>
      <c r="K135" s="4">
        <v>731226</v>
      </c>
      <c r="L135" s="5">
        <v>785929</v>
      </c>
      <c r="M135" s="12">
        <v>-6.9602979403991956</v>
      </c>
    </row>
    <row r="136" spans="1:13" x14ac:dyDescent="0.2">
      <c r="A136" s="7" t="s">
        <v>65</v>
      </c>
      <c r="B136" s="8">
        <v>446672</v>
      </c>
      <c r="C136" s="8">
        <v>324</v>
      </c>
      <c r="D136" s="8">
        <v>446996</v>
      </c>
      <c r="E136" s="9">
        <v>27723</v>
      </c>
      <c r="F136" s="8">
        <v>1063</v>
      </c>
      <c r="G136" s="10">
        <v>28786</v>
      </c>
      <c r="H136" s="8">
        <v>0</v>
      </c>
      <c r="I136" s="8">
        <v>0</v>
      </c>
      <c r="J136" s="8">
        <v>0</v>
      </c>
      <c r="K136" s="9">
        <v>475782</v>
      </c>
      <c r="L136" s="10">
        <v>505035</v>
      </c>
      <c r="M136" s="11">
        <v>-5.7922718227449588</v>
      </c>
    </row>
    <row r="137" spans="1:13" x14ac:dyDescent="0.2">
      <c r="A137" s="2" t="s">
        <v>66</v>
      </c>
      <c r="B137" s="3">
        <v>131390</v>
      </c>
      <c r="C137" s="3">
        <v>0</v>
      </c>
      <c r="D137" s="3">
        <v>131390</v>
      </c>
      <c r="E137" s="4">
        <v>564</v>
      </c>
      <c r="F137" s="3">
        <v>2000</v>
      </c>
      <c r="G137" s="5">
        <v>2564</v>
      </c>
      <c r="H137" s="3">
        <v>0</v>
      </c>
      <c r="I137" s="3">
        <v>0</v>
      </c>
      <c r="J137" s="3">
        <v>0</v>
      </c>
      <c r="K137" s="4">
        <v>133954</v>
      </c>
      <c r="L137" s="5">
        <v>130183</v>
      </c>
      <c r="M137" s="12">
        <v>2.896691580313866</v>
      </c>
    </row>
    <row r="138" spans="1:13" x14ac:dyDescent="0.2">
      <c r="A138" s="7" t="s">
        <v>47</v>
      </c>
      <c r="B138" s="8">
        <v>0</v>
      </c>
      <c r="C138" s="8">
        <v>1155</v>
      </c>
      <c r="D138" s="8">
        <v>1155</v>
      </c>
      <c r="E138" s="9">
        <v>370</v>
      </c>
      <c r="F138" s="8">
        <v>123278</v>
      </c>
      <c r="G138" s="10">
        <v>123648</v>
      </c>
      <c r="H138" s="8">
        <v>0</v>
      </c>
      <c r="I138" s="8">
        <v>0</v>
      </c>
      <c r="J138" s="8">
        <v>0</v>
      </c>
      <c r="K138" s="9">
        <v>124803</v>
      </c>
      <c r="L138" s="10">
        <v>117281</v>
      </c>
      <c r="M138" s="11">
        <v>6.4136560909269198</v>
      </c>
    </row>
    <row r="139" spans="1:13" x14ac:dyDescent="0.2">
      <c r="A139" s="2" t="s">
        <v>22</v>
      </c>
      <c r="B139" s="3">
        <v>106746</v>
      </c>
      <c r="C139" s="3">
        <v>566</v>
      </c>
      <c r="D139" s="3">
        <v>107312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107312</v>
      </c>
      <c r="L139" s="5">
        <v>92604</v>
      </c>
      <c r="M139" s="12">
        <v>-2.8595740058476884</v>
      </c>
    </row>
    <row r="140" spans="1:13" x14ac:dyDescent="0.2">
      <c r="A140" s="7" t="s">
        <v>68</v>
      </c>
      <c r="B140" s="8">
        <v>54306</v>
      </c>
      <c r="C140" s="8">
        <v>0</v>
      </c>
      <c r="D140" s="8">
        <v>54306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54306</v>
      </c>
      <c r="L140" s="10">
        <v>55317</v>
      </c>
      <c r="M140" s="11">
        <v>-1.8276479201692064</v>
      </c>
    </row>
    <row r="141" spans="1:13" x14ac:dyDescent="0.2">
      <c r="A141" s="2" t="s">
        <v>52</v>
      </c>
      <c r="B141" s="3">
        <v>947</v>
      </c>
      <c r="C141" s="3">
        <v>0</v>
      </c>
      <c r="D141" s="3">
        <v>947</v>
      </c>
      <c r="E141" s="4">
        <v>0</v>
      </c>
      <c r="F141" s="3">
        <v>28373</v>
      </c>
      <c r="G141" s="5">
        <v>28373</v>
      </c>
      <c r="H141" s="3">
        <v>0</v>
      </c>
      <c r="I141" s="3">
        <v>0</v>
      </c>
      <c r="J141" s="3">
        <v>0</v>
      </c>
      <c r="K141" s="4">
        <v>29320</v>
      </c>
      <c r="L141" s="5">
        <v>20004</v>
      </c>
      <c r="M141" s="12">
        <v>46.570685862827432</v>
      </c>
    </row>
    <row r="142" spans="1:13" x14ac:dyDescent="0.2">
      <c r="A142" s="7" t="s">
        <v>53</v>
      </c>
      <c r="B142" s="8">
        <v>5</v>
      </c>
      <c r="C142" s="8">
        <v>0</v>
      </c>
      <c r="D142" s="8">
        <v>5</v>
      </c>
      <c r="E142" s="9">
        <v>0</v>
      </c>
      <c r="F142" s="8">
        <v>28718</v>
      </c>
      <c r="G142" s="10">
        <v>28718</v>
      </c>
      <c r="H142" s="8">
        <v>0</v>
      </c>
      <c r="I142" s="8">
        <v>0</v>
      </c>
      <c r="J142" s="8">
        <v>0</v>
      </c>
      <c r="K142" s="9">
        <v>28723</v>
      </c>
      <c r="L142" s="10">
        <v>7285</v>
      </c>
      <c r="M142" s="11">
        <v>294.27590940288263</v>
      </c>
    </row>
    <row r="143" spans="1:13" x14ac:dyDescent="0.2">
      <c r="A143" s="2" t="s">
        <v>43</v>
      </c>
      <c r="B143" s="3">
        <v>19881</v>
      </c>
      <c r="C143" s="3">
        <v>6</v>
      </c>
      <c r="D143" s="3">
        <v>19887</v>
      </c>
      <c r="E143" s="4">
        <v>325</v>
      </c>
      <c r="F143" s="3">
        <v>0</v>
      </c>
      <c r="G143" s="5">
        <v>325</v>
      </c>
      <c r="H143" s="3">
        <v>0</v>
      </c>
      <c r="I143" s="3">
        <v>0</v>
      </c>
      <c r="J143" s="3">
        <v>0</v>
      </c>
      <c r="K143" s="4">
        <v>20212</v>
      </c>
      <c r="L143" s="5">
        <v>29738</v>
      </c>
      <c r="M143" s="12">
        <v>-32.033088977066384</v>
      </c>
    </row>
    <row r="144" spans="1:13" x14ac:dyDescent="0.2">
      <c r="A144" s="7" t="s">
        <v>49</v>
      </c>
      <c r="B144" s="8">
        <v>76</v>
      </c>
      <c r="C144" s="8">
        <v>0</v>
      </c>
      <c r="D144" s="8">
        <v>76</v>
      </c>
      <c r="E144" s="9">
        <v>264</v>
      </c>
      <c r="F144" s="8">
        <v>8719</v>
      </c>
      <c r="G144" s="10">
        <v>8983</v>
      </c>
      <c r="H144" s="8">
        <v>0</v>
      </c>
      <c r="I144" s="8">
        <v>0</v>
      </c>
      <c r="J144" s="8">
        <v>0</v>
      </c>
      <c r="K144" s="9">
        <v>9059</v>
      </c>
      <c r="L144" s="10">
        <v>2041</v>
      </c>
      <c r="M144" s="11">
        <v>343.85105340519357</v>
      </c>
    </row>
    <row r="145" spans="1:13" x14ac:dyDescent="0.2">
      <c r="A145" s="2" t="s">
        <v>51</v>
      </c>
      <c r="B145" s="3">
        <v>5404</v>
      </c>
      <c r="C145" s="3">
        <v>0</v>
      </c>
      <c r="D145" s="3">
        <v>5404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5404</v>
      </c>
      <c r="L145" s="5">
        <v>3244</v>
      </c>
      <c r="M145" s="12">
        <v>66.584463625154129</v>
      </c>
    </row>
    <row r="146" spans="1:13" x14ac:dyDescent="0.2">
      <c r="A146" s="7" t="s">
        <v>69</v>
      </c>
      <c r="B146" s="8">
        <v>1604</v>
      </c>
      <c r="C146" s="8">
        <v>0</v>
      </c>
      <c r="D146" s="8">
        <v>1604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1604</v>
      </c>
      <c r="L146" s="10">
        <v>1706</v>
      </c>
      <c r="M146" s="11">
        <v>-5.9788980070339974</v>
      </c>
    </row>
    <row r="147" spans="1:13" x14ac:dyDescent="0.2">
      <c r="A147" s="2" t="s">
        <v>45</v>
      </c>
      <c r="B147" s="3">
        <v>312</v>
      </c>
      <c r="C147" s="3">
        <v>0</v>
      </c>
      <c r="D147" s="3">
        <v>312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312</v>
      </c>
      <c r="L147" s="5">
        <v>1268</v>
      </c>
      <c r="M147" s="12">
        <v>-75.394321766561518</v>
      </c>
    </row>
    <row r="148" spans="1:13" x14ac:dyDescent="0.2">
      <c r="A148" s="7" t="s">
        <v>67</v>
      </c>
      <c r="B148" s="8">
        <v>288</v>
      </c>
      <c r="C148" s="8">
        <v>0</v>
      </c>
      <c r="D148" s="8">
        <v>288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288</v>
      </c>
      <c r="L148" s="10">
        <v>484</v>
      </c>
      <c r="M148" s="11">
        <v>-40.495867768595041</v>
      </c>
    </row>
    <row r="149" spans="1:13" x14ac:dyDescent="0.2">
      <c r="A149" s="2" t="s">
        <v>50</v>
      </c>
      <c r="B149" s="3">
        <v>0</v>
      </c>
      <c r="C149" s="3">
        <v>0</v>
      </c>
      <c r="D149" s="3">
        <v>0</v>
      </c>
      <c r="E149" s="4">
        <v>85</v>
      </c>
      <c r="F149" s="3">
        <v>0</v>
      </c>
      <c r="G149" s="5">
        <v>85</v>
      </c>
      <c r="H149" s="3">
        <v>0</v>
      </c>
      <c r="I149" s="3">
        <v>0</v>
      </c>
      <c r="J149" s="3">
        <v>0</v>
      </c>
      <c r="K149" s="4">
        <v>85</v>
      </c>
      <c r="L149" s="5">
        <v>170</v>
      </c>
      <c r="M149" s="12">
        <v>-50</v>
      </c>
    </row>
    <row r="150" spans="1:13" ht="13.5" thickBot="1" x14ac:dyDescent="0.25">
      <c r="A150" s="7" t="s">
        <v>56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176</v>
      </c>
      <c r="M150" s="11">
        <v>-100</v>
      </c>
    </row>
    <row r="151" spans="1:13" ht="13.5" thickBot="1" x14ac:dyDescent="0.25">
      <c r="A151" s="13" t="s">
        <v>7</v>
      </c>
      <c r="B151" s="14">
        <v>45396005</v>
      </c>
      <c r="C151" s="14">
        <v>62831019</v>
      </c>
      <c r="D151" s="14">
        <v>108227024</v>
      </c>
      <c r="E151" s="15">
        <v>118914109</v>
      </c>
      <c r="F151" s="14">
        <v>74855414</v>
      </c>
      <c r="G151" s="16">
        <v>193769523</v>
      </c>
      <c r="H151" s="14">
        <v>509700130</v>
      </c>
      <c r="I151" s="14">
        <v>23633924</v>
      </c>
      <c r="J151" s="14">
        <v>533334054</v>
      </c>
      <c r="K151" s="15">
        <v>835330601</v>
      </c>
      <c r="L151" s="16">
        <v>754503027</v>
      </c>
      <c r="M151" s="17">
        <v>10.712690487323915</v>
      </c>
    </row>
    <row r="152" spans="1:13" x14ac:dyDescent="0.2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ht="13.5" thickBot="1" x14ac:dyDescent="0.2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3" x14ac:dyDescent="0.2">
      <c r="A154" s="33" t="s">
        <v>88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3.5" thickBot="1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3.5" thickBot="1" x14ac:dyDescent="0.25">
      <c r="A156" s="35" t="s">
        <v>0</v>
      </c>
      <c r="B156" s="36" t="s">
        <v>1</v>
      </c>
      <c r="C156" s="36"/>
      <c r="D156" s="36"/>
      <c r="E156" s="36" t="s">
        <v>2</v>
      </c>
      <c r="F156" s="36"/>
      <c r="G156" s="36"/>
      <c r="H156" s="36" t="s">
        <v>3</v>
      </c>
      <c r="I156" s="36"/>
      <c r="J156" s="36"/>
      <c r="K156" s="37" t="s">
        <v>4</v>
      </c>
      <c r="L156" s="37"/>
      <c r="M156" s="38" t="s">
        <v>76</v>
      </c>
    </row>
    <row r="157" spans="1:13" ht="13.5" thickBot="1" x14ac:dyDescent="0.25">
      <c r="A157" s="35"/>
      <c r="B157" s="31" t="s">
        <v>5</v>
      </c>
      <c r="C157" s="31" t="s">
        <v>6</v>
      </c>
      <c r="D157" s="31" t="s">
        <v>4</v>
      </c>
      <c r="E157" s="31" t="s">
        <v>5</v>
      </c>
      <c r="F157" s="31" t="s">
        <v>6</v>
      </c>
      <c r="G157" s="31" t="s">
        <v>4</v>
      </c>
      <c r="H157" s="31" t="s">
        <v>5</v>
      </c>
      <c r="I157" s="31" t="s">
        <v>6</v>
      </c>
      <c r="J157" s="31" t="s">
        <v>4</v>
      </c>
      <c r="K157" s="24">
        <v>2018</v>
      </c>
      <c r="L157" s="24">
        <v>2017</v>
      </c>
      <c r="M157" s="38"/>
    </row>
    <row r="158" spans="1:13" x14ac:dyDescent="0.2">
      <c r="A158" s="2" t="s">
        <v>28</v>
      </c>
      <c r="B158" s="3">
        <v>3991343</v>
      </c>
      <c r="C158" s="3">
        <v>621889</v>
      </c>
      <c r="D158" s="3">
        <v>4613232</v>
      </c>
      <c r="E158" s="4">
        <v>6883955</v>
      </c>
      <c r="F158" s="3">
        <v>1518</v>
      </c>
      <c r="G158" s="5">
        <v>6885473</v>
      </c>
      <c r="H158" s="3">
        <v>8619854</v>
      </c>
      <c r="I158" s="3">
        <v>444</v>
      </c>
      <c r="J158" s="3">
        <v>8620298</v>
      </c>
      <c r="K158" s="4">
        <v>20119003</v>
      </c>
      <c r="L158" s="5">
        <v>18352826</v>
      </c>
      <c r="M158" s="25">
        <v>9.6234607138976855</v>
      </c>
    </row>
    <row r="159" spans="1:13" x14ac:dyDescent="0.2">
      <c r="A159" s="7" t="s">
        <v>37</v>
      </c>
      <c r="B159" s="8">
        <v>2309916</v>
      </c>
      <c r="C159" s="8">
        <v>7074</v>
      </c>
      <c r="D159" s="8">
        <v>2316990</v>
      </c>
      <c r="E159" s="9">
        <v>0</v>
      </c>
      <c r="F159" s="8">
        <v>118</v>
      </c>
      <c r="G159" s="10">
        <v>118</v>
      </c>
      <c r="H159" s="8">
        <v>0</v>
      </c>
      <c r="I159" s="8">
        <v>0</v>
      </c>
      <c r="J159" s="8">
        <v>0</v>
      </c>
      <c r="K159" s="9">
        <v>2317108</v>
      </c>
      <c r="L159" s="10">
        <v>2599964</v>
      </c>
      <c r="M159" s="26">
        <v>-10.879227558535426</v>
      </c>
    </row>
    <row r="160" spans="1:13" x14ac:dyDescent="0.2">
      <c r="A160" s="2" t="s">
        <v>30</v>
      </c>
      <c r="B160" s="3">
        <v>1823736</v>
      </c>
      <c r="C160" s="3">
        <v>8304</v>
      </c>
      <c r="D160" s="3">
        <v>1832040</v>
      </c>
      <c r="E160" s="4">
        <v>13172</v>
      </c>
      <c r="F160" s="3">
        <v>608</v>
      </c>
      <c r="G160" s="5">
        <v>13780</v>
      </c>
      <c r="H160" s="3">
        <v>103</v>
      </c>
      <c r="I160" s="3">
        <v>2265</v>
      </c>
      <c r="J160" s="3">
        <v>2368</v>
      </c>
      <c r="K160" s="4">
        <v>1848188</v>
      </c>
      <c r="L160" s="5">
        <v>2046449</v>
      </c>
      <c r="M160" s="27">
        <v>-9.6880498854356976</v>
      </c>
    </row>
    <row r="161" spans="1:13" x14ac:dyDescent="0.2">
      <c r="A161" s="7" t="s">
        <v>33</v>
      </c>
      <c r="B161" s="8">
        <v>252069</v>
      </c>
      <c r="C161" s="8">
        <v>731936</v>
      </c>
      <c r="D161" s="8">
        <v>984005</v>
      </c>
      <c r="E161" s="9">
        <v>5962</v>
      </c>
      <c r="F161" s="8">
        <v>3831</v>
      </c>
      <c r="G161" s="10">
        <v>9793</v>
      </c>
      <c r="H161" s="8">
        <v>3282</v>
      </c>
      <c r="I161" s="8">
        <v>70</v>
      </c>
      <c r="J161" s="8">
        <v>3352</v>
      </c>
      <c r="K161" s="9">
        <v>997150</v>
      </c>
      <c r="L161" s="10">
        <v>953178</v>
      </c>
      <c r="M161" s="26">
        <v>4.6131992135781559</v>
      </c>
    </row>
    <row r="162" spans="1:13" x14ac:dyDescent="0.2">
      <c r="A162" s="2" t="s">
        <v>29</v>
      </c>
      <c r="B162" s="3">
        <v>244134</v>
      </c>
      <c r="C162" s="3">
        <v>0</v>
      </c>
      <c r="D162" s="3">
        <v>244134</v>
      </c>
      <c r="E162" s="4">
        <v>286016</v>
      </c>
      <c r="F162" s="3">
        <v>274</v>
      </c>
      <c r="G162" s="5">
        <v>286290</v>
      </c>
      <c r="H162" s="3">
        <v>113965</v>
      </c>
      <c r="I162" s="3">
        <v>697</v>
      </c>
      <c r="J162" s="3">
        <v>114662</v>
      </c>
      <c r="K162" s="4">
        <v>645086</v>
      </c>
      <c r="L162" s="5">
        <v>1159156</v>
      </c>
      <c r="M162" s="27">
        <v>-44.34864677403214</v>
      </c>
    </row>
    <row r="163" spans="1:13" x14ac:dyDescent="0.2">
      <c r="A163" s="7" t="s">
        <v>42</v>
      </c>
      <c r="B163" s="8">
        <v>331</v>
      </c>
      <c r="C163" s="8">
        <v>101094</v>
      </c>
      <c r="D163" s="8">
        <v>101425</v>
      </c>
      <c r="E163" s="9">
        <v>490</v>
      </c>
      <c r="F163" s="8">
        <v>0</v>
      </c>
      <c r="G163" s="10">
        <v>490</v>
      </c>
      <c r="H163" s="8">
        <v>0</v>
      </c>
      <c r="I163" s="8">
        <v>0</v>
      </c>
      <c r="J163" s="8">
        <v>0</v>
      </c>
      <c r="K163" s="9">
        <v>101915</v>
      </c>
      <c r="L163" s="10">
        <v>119163</v>
      </c>
      <c r="M163" s="26">
        <v>-14.474291516662053</v>
      </c>
    </row>
    <row r="164" spans="1:13" x14ac:dyDescent="0.2">
      <c r="A164" s="2" t="s">
        <v>68</v>
      </c>
      <c r="B164" s="3">
        <v>82578</v>
      </c>
      <c r="C164" s="3">
        <v>0</v>
      </c>
      <c r="D164" s="3">
        <v>82578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82578</v>
      </c>
      <c r="L164" s="5">
        <v>67635</v>
      </c>
      <c r="M164" s="27">
        <v>22.093590596584608</v>
      </c>
    </row>
    <row r="165" spans="1:13" x14ac:dyDescent="0.2">
      <c r="A165" s="7" t="s">
        <v>32</v>
      </c>
      <c r="B165" s="8">
        <v>22786</v>
      </c>
      <c r="C165" s="8">
        <v>0</v>
      </c>
      <c r="D165" s="8">
        <v>22786</v>
      </c>
      <c r="E165" s="9">
        <v>51376</v>
      </c>
      <c r="F165" s="8">
        <v>532</v>
      </c>
      <c r="G165" s="10">
        <v>51908</v>
      </c>
      <c r="H165" s="8">
        <v>2496</v>
      </c>
      <c r="I165" s="8">
        <v>0</v>
      </c>
      <c r="J165" s="8">
        <v>2496</v>
      </c>
      <c r="K165" s="9">
        <v>77190</v>
      </c>
      <c r="L165" s="10">
        <v>104336</v>
      </c>
      <c r="M165" s="26">
        <v>-26.017865358073916</v>
      </c>
    </row>
    <row r="166" spans="1:13" x14ac:dyDescent="0.2">
      <c r="A166" s="2" t="s">
        <v>44</v>
      </c>
      <c r="B166" s="3">
        <v>60</v>
      </c>
      <c r="C166" s="3">
        <v>62935</v>
      </c>
      <c r="D166" s="3">
        <v>62995</v>
      </c>
      <c r="E166" s="4">
        <v>760</v>
      </c>
      <c r="F166" s="3">
        <v>76</v>
      </c>
      <c r="G166" s="5">
        <v>836</v>
      </c>
      <c r="H166" s="3">
        <v>0</v>
      </c>
      <c r="I166" s="3">
        <v>0</v>
      </c>
      <c r="J166" s="3">
        <v>0</v>
      </c>
      <c r="K166" s="4">
        <v>63831</v>
      </c>
      <c r="L166" s="5">
        <v>69162</v>
      </c>
      <c r="M166" s="27">
        <v>-7.7079899366704261</v>
      </c>
    </row>
    <row r="167" spans="1:13" x14ac:dyDescent="0.2">
      <c r="A167" s="7" t="s">
        <v>41</v>
      </c>
      <c r="B167" s="8">
        <v>38516</v>
      </c>
      <c r="C167" s="8">
        <v>0</v>
      </c>
      <c r="D167" s="8">
        <v>38516</v>
      </c>
      <c r="E167" s="9">
        <v>8009</v>
      </c>
      <c r="F167" s="8">
        <v>0</v>
      </c>
      <c r="G167" s="10">
        <v>8009</v>
      </c>
      <c r="H167" s="8">
        <v>8243</v>
      </c>
      <c r="I167" s="8">
        <v>0</v>
      </c>
      <c r="J167" s="8">
        <v>8243</v>
      </c>
      <c r="K167" s="9">
        <v>54768</v>
      </c>
      <c r="L167" s="10">
        <v>75759</v>
      </c>
      <c r="M167" s="26">
        <v>-27.707599097136974</v>
      </c>
    </row>
    <row r="168" spans="1:13" x14ac:dyDescent="0.2">
      <c r="A168" s="2" t="s">
        <v>39</v>
      </c>
      <c r="B168" s="3">
        <v>35104</v>
      </c>
      <c r="C168" s="3">
        <v>70</v>
      </c>
      <c r="D168" s="3">
        <v>35174</v>
      </c>
      <c r="E168" s="4">
        <v>4007</v>
      </c>
      <c r="F168" s="3">
        <v>43</v>
      </c>
      <c r="G168" s="5">
        <v>4050</v>
      </c>
      <c r="H168" s="3">
        <v>1080</v>
      </c>
      <c r="I168" s="3">
        <v>0</v>
      </c>
      <c r="J168" s="3">
        <v>1080</v>
      </c>
      <c r="K168" s="4">
        <v>40304</v>
      </c>
      <c r="L168" s="5">
        <v>91917</v>
      </c>
      <c r="M168" s="27">
        <v>-56.151745596570827</v>
      </c>
    </row>
    <row r="169" spans="1:13" x14ac:dyDescent="0.2">
      <c r="A169" s="7" t="s">
        <v>35</v>
      </c>
      <c r="B169" s="8">
        <v>40042</v>
      </c>
      <c r="C169" s="8">
        <v>0</v>
      </c>
      <c r="D169" s="8">
        <v>40042</v>
      </c>
      <c r="E169" s="9">
        <v>111</v>
      </c>
      <c r="F169" s="8">
        <v>12</v>
      </c>
      <c r="G169" s="10">
        <v>123</v>
      </c>
      <c r="H169" s="8">
        <v>0</v>
      </c>
      <c r="I169" s="8">
        <v>0</v>
      </c>
      <c r="J169" s="8">
        <v>0</v>
      </c>
      <c r="K169" s="9">
        <v>40165</v>
      </c>
      <c r="L169" s="10">
        <v>49544</v>
      </c>
      <c r="M169" s="26">
        <v>-18.930647505247862</v>
      </c>
    </row>
    <row r="170" spans="1:13" x14ac:dyDescent="0.2">
      <c r="A170" s="2" t="s">
        <v>65</v>
      </c>
      <c r="B170" s="3">
        <v>31715</v>
      </c>
      <c r="C170" s="3">
        <v>0</v>
      </c>
      <c r="D170" s="3">
        <v>31715</v>
      </c>
      <c r="E170" s="4">
        <v>35</v>
      </c>
      <c r="F170" s="3">
        <v>0</v>
      </c>
      <c r="G170" s="5">
        <v>35</v>
      </c>
      <c r="H170" s="3">
        <v>0</v>
      </c>
      <c r="I170" s="3">
        <v>0</v>
      </c>
      <c r="J170" s="3">
        <v>0</v>
      </c>
      <c r="K170" s="4">
        <v>31750</v>
      </c>
      <c r="L170" s="5">
        <v>34224</v>
      </c>
      <c r="M170" s="27">
        <v>-7.2288452547919588</v>
      </c>
    </row>
    <row r="171" spans="1:13" x14ac:dyDescent="0.2">
      <c r="A171" s="7" t="s">
        <v>31</v>
      </c>
      <c r="B171" s="8">
        <v>13116</v>
      </c>
      <c r="C171" s="8">
        <v>0</v>
      </c>
      <c r="D171" s="8">
        <v>13116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13116</v>
      </c>
      <c r="L171" s="10">
        <v>12663</v>
      </c>
      <c r="M171" s="26">
        <v>3.5773513385453684</v>
      </c>
    </row>
    <row r="172" spans="1:13" x14ac:dyDescent="0.2">
      <c r="A172" s="2" t="s">
        <v>66</v>
      </c>
      <c r="B172" s="3">
        <v>12700</v>
      </c>
      <c r="C172" s="3">
        <v>0</v>
      </c>
      <c r="D172" s="3">
        <v>12700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12700</v>
      </c>
      <c r="L172" s="5">
        <v>2</v>
      </c>
      <c r="M172" s="27">
        <v>634900</v>
      </c>
    </row>
    <row r="173" spans="1:13" x14ac:dyDescent="0.2">
      <c r="A173" s="7" t="s">
        <v>60</v>
      </c>
      <c r="B173" s="8">
        <v>0</v>
      </c>
      <c r="C173" s="8">
        <v>0</v>
      </c>
      <c r="D173" s="8">
        <v>0</v>
      </c>
      <c r="E173" s="9">
        <v>0</v>
      </c>
      <c r="F173" s="8">
        <v>12222</v>
      </c>
      <c r="G173" s="10">
        <v>12222</v>
      </c>
      <c r="H173" s="8">
        <v>0</v>
      </c>
      <c r="I173" s="8">
        <v>0</v>
      </c>
      <c r="J173" s="8">
        <v>0</v>
      </c>
      <c r="K173" s="9">
        <v>12222</v>
      </c>
      <c r="L173" s="10">
        <v>23617</v>
      </c>
      <c r="M173" s="26">
        <v>-48.249142566795108</v>
      </c>
    </row>
    <row r="174" spans="1:13" x14ac:dyDescent="0.2">
      <c r="A174" s="2" t="s">
        <v>36</v>
      </c>
      <c r="B174" s="3">
        <v>6278</v>
      </c>
      <c r="C174" s="3">
        <v>0</v>
      </c>
      <c r="D174" s="3">
        <v>6278</v>
      </c>
      <c r="E174" s="4">
        <v>43</v>
      </c>
      <c r="F174" s="3">
        <v>0</v>
      </c>
      <c r="G174" s="5">
        <v>43</v>
      </c>
      <c r="H174" s="3">
        <v>0</v>
      </c>
      <c r="I174" s="3">
        <v>0</v>
      </c>
      <c r="J174" s="3">
        <v>0</v>
      </c>
      <c r="K174" s="4">
        <v>6321</v>
      </c>
      <c r="L174" s="5">
        <v>10034</v>
      </c>
      <c r="M174" s="27">
        <v>-37.00418576838748</v>
      </c>
    </row>
    <row r="175" spans="1:13" x14ac:dyDescent="0.2">
      <c r="A175" s="7" t="s">
        <v>43</v>
      </c>
      <c r="B175" s="8">
        <v>3998</v>
      </c>
      <c r="C175" s="8">
        <v>3</v>
      </c>
      <c r="D175" s="8">
        <v>4001</v>
      </c>
      <c r="E175" s="9">
        <v>524</v>
      </c>
      <c r="F175" s="8">
        <v>0</v>
      </c>
      <c r="G175" s="10">
        <v>524</v>
      </c>
      <c r="H175" s="8">
        <v>0</v>
      </c>
      <c r="I175" s="8">
        <v>0</v>
      </c>
      <c r="J175" s="8">
        <v>0</v>
      </c>
      <c r="K175" s="9">
        <v>4525</v>
      </c>
      <c r="L175" s="10">
        <v>14351</v>
      </c>
      <c r="M175" s="26">
        <v>-68.469096230227848</v>
      </c>
    </row>
    <row r="176" spans="1:13" x14ac:dyDescent="0.2">
      <c r="A176" s="2" t="s">
        <v>40</v>
      </c>
      <c r="B176" s="3">
        <v>4389</v>
      </c>
      <c r="C176" s="3">
        <v>0</v>
      </c>
      <c r="D176" s="3">
        <v>4389</v>
      </c>
      <c r="E176" s="4">
        <v>41</v>
      </c>
      <c r="F176" s="3">
        <v>0</v>
      </c>
      <c r="G176" s="5">
        <v>41</v>
      </c>
      <c r="H176" s="3">
        <v>0</v>
      </c>
      <c r="I176" s="3">
        <v>0</v>
      </c>
      <c r="J176" s="3">
        <v>0</v>
      </c>
      <c r="K176" s="4">
        <v>4430</v>
      </c>
      <c r="L176" s="5">
        <v>403</v>
      </c>
      <c r="M176" s="27">
        <v>999.25558312655096</v>
      </c>
    </row>
    <row r="177" spans="1:16" x14ac:dyDescent="0.2">
      <c r="A177" s="7" t="s">
        <v>38</v>
      </c>
      <c r="B177" s="8">
        <v>415</v>
      </c>
      <c r="C177" s="8">
        <v>0</v>
      </c>
      <c r="D177" s="8">
        <v>415</v>
      </c>
      <c r="E177" s="9">
        <v>64</v>
      </c>
      <c r="F177" s="8">
        <v>0</v>
      </c>
      <c r="G177" s="10">
        <v>64</v>
      </c>
      <c r="H177" s="8">
        <v>0</v>
      </c>
      <c r="I177" s="8">
        <v>0</v>
      </c>
      <c r="J177" s="8">
        <v>0</v>
      </c>
      <c r="K177" s="9">
        <v>479</v>
      </c>
      <c r="L177" s="10">
        <v>3488</v>
      </c>
      <c r="M177" s="26">
        <v>-86.267201834862391</v>
      </c>
    </row>
    <row r="178" spans="1:16" x14ac:dyDescent="0.2">
      <c r="A178" s="2" t="s">
        <v>34</v>
      </c>
      <c r="B178" s="3">
        <v>7</v>
      </c>
      <c r="C178" s="3">
        <v>0</v>
      </c>
      <c r="D178" s="3">
        <v>7</v>
      </c>
      <c r="E178" s="4">
        <v>51</v>
      </c>
      <c r="F178" s="3">
        <v>0</v>
      </c>
      <c r="G178" s="5">
        <v>51</v>
      </c>
      <c r="H178" s="3">
        <v>163</v>
      </c>
      <c r="I178" s="3">
        <v>0</v>
      </c>
      <c r="J178" s="3">
        <v>163</v>
      </c>
      <c r="K178" s="4">
        <v>221</v>
      </c>
      <c r="L178" s="5">
        <v>2948</v>
      </c>
      <c r="M178" s="27">
        <v>-92.503392130257794</v>
      </c>
    </row>
    <row r="179" spans="1:16" x14ac:dyDescent="0.2">
      <c r="A179" s="7" t="s">
        <v>49</v>
      </c>
      <c r="B179" s="8">
        <v>19</v>
      </c>
      <c r="C179" s="8">
        <v>0</v>
      </c>
      <c r="D179" s="8">
        <v>19</v>
      </c>
      <c r="E179" s="9">
        <v>70</v>
      </c>
      <c r="F179" s="8">
        <v>0</v>
      </c>
      <c r="G179" s="10">
        <v>70</v>
      </c>
      <c r="H179" s="8">
        <v>0</v>
      </c>
      <c r="I179" s="8">
        <v>0</v>
      </c>
      <c r="J179" s="8">
        <v>0</v>
      </c>
      <c r="K179" s="9">
        <v>89</v>
      </c>
      <c r="L179" s="10">
        <v>41</v>
      </c>
      <c r="M179" s="26">
        <v>117.07317073170731</v>
      </c>
    </row>
    <row r="180" spans="1:16" ht="13.5" thickBot="1" x14ac:dyDescent="0.25">
      <c r="A180" s="2" t="s">
        <v>67</v>
      </c>
      <c r="B180" s="3">
        <v>1</v>
      </c>
      <c r="C180" s="3">
        <v>0</v>
      </c>
      <c r="D180" s="3">
        <v>1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1</v>
      </c>
      <c r="L180" s="5">
        <v>933</v>
      </c>
      <c r="M180" s="27">
        <v>-99.892818863879967</v>
      </c>
    </row>
    <row r="181" spans="1:16" ht="13.5" thickBot="1" x14ac:dyDescent="0.25">
      <c r="A181" s="13" t="s">
        <v>7</v>
      </c>
      <c r="B181" s="14">
        <v>8913253</v>
      </c>
      <c r="C181" s="14">
        <v>1533305</v>
      </c>
      <c r="D181" s="14">
        <v>10446558</v>
      </c>
      <c r="E181" s="15">
        <v>7254686</v>
      </c>
      <c r="F181" s="14">
        <v>19234</v>
      </c>
      <c r="G181" s="16">
        <v>7273920</v>
      </c>
      <c r="H181" s="14">
        <v>8749186</v>
      </c>
      <c r="I181" s="14">
        <v>3476</v>
      </c>
      <c r="J181" s="14">
        <v>8752662</v>
      </c>
      <c r="K181" s="15">
        <v>26473140</v>
      </c>
      <c r="L181" s="16">
        <v>25791793</v>
      </c>
      <c r="M181" s="28">
        <v>2.6417201781977702</v>
      </c>
    </row>
    <row r="182" spans="1:16" x14ac:dyDescent="0.2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/>
    </row>
    <row r="183" spans="1:16" ht="13.5" thickBot="1" x14ac:dyDescent="0.25"/>
    <row r="184" spans="1:16" ht="12.75" customHeight="1" x14ac:dyDescent="0.2">
      <c r="A184" s="33" t="s">
        <v>89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1:16" ht="13.5" customHeight="1" thickBot="1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1:16" ht="13.5" thickBot="1" x14ac:dyDescent="0.25">
      <c r="A186" s="39" t="s">
        <v>8</v>
      </c>
      <c r="B186" s="37" t="s">
        <v>1</v>
      </c>
      <c r="C186" s="37"/>
      <c r="D186" s="37"/>
      <c r="E186" s="37"/>
      <c r="F186" s="37" t="s">
        <v>2</v>
      </c>
      <c r="G186" s="37"/>
      <c r="H186" s="37"/>
      <c r="I186" s="37"/>
      <c r="J186" s="37" t="s">
        <v>3</v>
      </c>
      <c r="K186" s="37"/>
      <c r="L186" s="37"/>
      <c r="M186" s="37"/>
      <c r="N186" s="37" t="s">
        <v>4</v>
      </c>
      <c r="O186" s="37"/>
      <c r="P186" s="38" t="s">
        <v>76</v>
      </c>
    </row>
    <row r="187" spans="1:16" ht="13.5" thickBot="1" x14ac:dyDescent="0.25">
      <c r="A187" s="39"/>
      <c r="B187" s="32" t="s">
        <v>5</v>
      </c>
      <c r="C187" s="32" t="s">
        <v>6</v>
      </c>
      <c r="D187" s="32" t="s">
        <v>64</v>
      </c>
      <c r="E187" s="32" t="s">
        <v>4</v>
      </c>
      <c r="F187" s="32" t="s">
        <v>5</v>
      </c>
      <c r="G187" s="32" t="s">
        <v>6</v>
      </c>
      <c r="H187" s="32" t="s">
        <v>64</v>
      </c>
      <c r="I187" s="32" t="s">
        <v>4</v>
      </c>
      <c r="J187" s="32" t="s">
        <v>5</v>
      </c>
      <c r="K187" s="32" t="s">
        <v>6</v>
      </c>
      <c r="L187" s="32" t="s">
        <v>64</v>
      </c>
      <c r="M187" s="32" t="s">
        <v>4</v>
      </c>
      <c r="N187" s="24">
        <v>2018</v>
      </c>
      <c r="O187" s="24">
        <v>2017</v>
      </c>
      <c r="P187" s="38"/>
    </row>
    <row r="188" spans="1:16" x14ac:dyDescent="0.2">
      <c r="A188" s="2" t="s">
        <v>9</v>
      </c>
      <c r="B188" s="3">
        <v>13385563</v>
      </c>
      <c r="C188" s="3">
        <v>34332</v>
      </c>
      <c r="D188" s="3">
        <v>16686</v>
      </c>
      <c r="E188" s="3">
        <v>13436581</v>
      </c>
      <c r="F188" s="4">
        <v>20511111</v>
      </c>
      <c r="G188" s="3">
        <v>254853</v>
      </c>
      <c r="H188" s="3">
        <v>7771</v>
      </c>
      <c r="I188" s="5">
        <v>20773735</v>
      </c>
      <c r="J188" s="3">
        <v>14470647</v>
      </c>
      <c r="K188" s="3">
        <v>101110</v>
      </c>
      <c r="L188" s="3">
        <v>4586</v>
      </c>
      <c r="M188" s="3">
        <v>14576343</v>
      </c>
      <c r="N188" s="4">
        <v>48786659</v>
      </c>
      <c r="O188" s="5">
        <v>44960910</v>
      </c>
      <c r="P188" s="12">
        <v>8.5090559777371055</v>
      </c>
    </row>
    <row r="189" spans="1:16" x14ac:dyDescent="0.2">
      <c r="A189" s="7" t="s">
        <v>11</v>
      </c>
      <c r="B189" s="8">
        <v>11397828</v>
      </c>
      <c r="C189" s="8">
        <v>17444</v>
      </c>
      <c r="D189" s="8">
        <v>25791</v>
      </c>
      <c r="E189" s="8">
        <v>11441063</v>
      </c>
      <c r="F189" s="9">
        <v>25544935</v>
      </c>
      <c r="G189" s="8">
        <v>440660</v>
      </c>
      <c r="H189" s="8">
        <v>20044</v>
      </c>
      <c r="I189" s="10">
        <v>26005639</v>
      </c>
      <c r="J189" s="8">
        <v>8336710</v>
      </c>
      <c r="K189" s="8">
        <v>398937</v>
      </c>
      <c r="L189" s="8">
        <v>16761</v>
      </c>
      <c r="M189" s="8">
        <v>8752408</v>
      </c>
      <c r="N189" s="9">
        <v>46199110</v>
      </c>
      <c r="O189" s="10">
        <v>43763126</v>
      </c>
      <c r="P189" s="11">
        <v>5.5662934133178696</v>
      </c>
    </row>
    <row r="190" spans="1:16" x14ac:dyDescent="0.2">
      <c r="A190" s="2" t="s">
        <v>13</v>
      </c>
      <c r="B190" s="3">
        <v>10356016</v>
      </c>
      <c r="C190" s="3">
        <v>77276</v>
      </c>
      <c r="D190" s="3">
        <v>7032</v>
      </c>
      <c r="E190" s="3">
        <v>10440324</v>
      </c>
      <c r="F190" s="4">
        <v>22547189</v>
      </c>
      <c r="G190" s="3">
        <v>3340505</v>
      </c>
      <c r="H190" s="3">
        <v>8544</v>
      </c>
      <c r="I190" s="5">
        <v>25896238</v>
      </c>
      <c r="J190" s="3">
        <v>1395604</v>
      </c>
      <c r="K190" s="3">
        <v>340935</v>
      </c>
      <c r="L190" s="3">
        <v>2320</v>
      </c>
      <c r="M190" s="3">
        <v>1738859</v>
      </c>
      <c r="N190" s="4">
        <v>38075421</v>
      </c>
      <c r="O190" s="5">
        <v>37043381</v>
      </c>
      <c r="P190" s="12">
        <v>2.78603078914422</v>
      </c>
    </row>
    <row r="191" spans="1:16" x14ac:dyDescent="0.2">
      <c r="A191" s="7" t="s">
        <v>10</v>
      </c>
      <c r="B191" s="8">
        <v>14292851</v>
      </c>
      <c r="C191" s="8">
        <v>68814</v>
      </c>
      <c r="D191" s="8">
        <v>35565</v>
      </c>
      <c r="E191" s="8">
        <v>14397230</v>
      </c>
      <c r="F191" s="9">
        <v>17279804</v>
      </c>
      <c r="G191" s="8">
        <v>4146634</v>
      </c>
      <c r="H191" s="8">
        <v>59724</v>
      </c>
      <c r="I191" s="10">
        <v>21486162</v>
      </c>
      <c r="J191" s="8">
        <v>1165445</v>
      </c>
      <c r="K191" s="8">
        <v>453066</v>
      </c>
      <c r="L191" s="8">
        <v>33940</v>
      </c>
      <c r="M191" s="8">
        <v>1652451</v>
      </c>
      <c r="N191" s="9">
        <v>37535843</v>
      </c>
      <c r="O191" s="10">
        <v>36293627</v>
      </c>
      <c r="P191" s="11">
        <v>3.422683547169314</v>
      </c>
    </row>
    <row r="192" spans="1:16" x14ac:dyDescent="0.2">
      <c r="A192" s="2" t="s">
        <v>12</v>
      </c>
      <c r="B192" s="3">
        <v>6528308</v>
      </c>
      <c r="C192" s="3">
        <v>32277</v>
      </c>
      <c r="D192" s="3">
        <v>43219</v>
      </c>
      <c r="E192" s="3">
        <v>6603804</v>
      </c>
      <c r="F192" s="4">
        <v>16093154</v>
      </c>
      <c r="G192" s="3">
        <v>605327</v>
      </c>
      <c r="H192" s="3">
        <v>42645</v>
      </c>
      <c r="I192" s="5">
        <v>16741126</v>
      </c>
      <c r="J192" s="3">
        <v>1581395</v>
      </c>
      <c r="K192" s="3">
        <v>23136</v>
      </c>
      <c r="L192" s="3">
        <v>10173</v>
      </c>
      <c r="M192" s="3">
        <v>1614704</v>
      </c>
      <c r="N192" s="4">
        <v>24959634</v>
      </c>
      <c r="O192" s="5">
        <v>23412649</v>
      </c>
      <c r="P192" s="12">
        <v>6.6074753010648219</v>
      </c>
    </row>
    <row r="193" spans="1:16" x14ac:dyDescent="0.2">
      <c r="A193" s="7" t="s">
        <v>14</v>
      </c>
      <c r="B193" s="8">
        <v>3021528</v>
      </c>
      <c r="C193" s="8">
        <v>27801</v>
      </c>
      <c r="D193" s="8">
        <v>11340</v>
      </c>
      <c r="E193" s="8">
        <v>3060669</v>
      </c>
      <c r="F193" s="9">
        <v>13556814</v>
      </c>
      <c r="G193" s="8">
        <v>360762</v>
      </c>
      <c r="H193" s="8">
        <v>13151</v>
      </c>
      <c r="I193" s="10">
        <v>13930727</v>
      </c>
      <c r="J193" s="8">
        <v>1955153</v>
      </c>
      <c r="K193" s="8">
        <v>42465</v>
      </c>
      <c r="L193" s="8">
        <v>3047</v>
      </c>
      <c r="M193" s="8">
        <v>2000665</v>
      </c>
      <c r="N193" s="9">
        <v>18992061</v>
      </c>
      <c r="O193" s="10">
        <v>18039025</v>
      </c>
      <c r="P193" s="11">
        <v>5.2831901945920023</v>
      </c>
    </row>
    <row r="194" spans="1:16" x14ac:dyDescent="0.2">
      <c r="A194" s="2" t="s">
        <v>15</v>
      </c>
      <c r="B194" s="3">
        <v>2921829</v>
      </c>
      <c r="C194" s="3">
        <v>19397</v>
      </c>
      <c r="D194" s="3">
        <v>13018</v>
      </c>
      <c r="E194" s="3">
        <v>2954244</v>
      </c>
      <c r="F194" s="4">
        <v>1946696</v>
      </c>
      <c r="G194" s="3">
        <v>30211</v>
      </c>
      <c r="H194" s="3">
        <v>1713</v>
      </c>
      <c r="I194" s="5">
        <v>1978620</v>
      </c>
      <c r="J194" s="3">
        <v>95569</v>
      </c>
      <c r="K194" s="3">
        <v>8499</v>
      </c>
      <c r="L194" s="3">
        <v>196</v>
      </c>
      <c r="M194" s="3">
        <v>104264</v>
      </c>
      <c r="N194" s="4">
        <v>5037128</v>
      </c>
      <c r="O194" s="5">
        <v>4550367</v>
      </c>
      <c r="P194" s="12">
        <v>10.69718112846722</v>
      </c>
    </row>
    <row r="195" spans="1:16" x14ac:dyDescent="0.2">
      <c r="A195" s="7" t="s">
        <v>16</v>
      </c>
      <c r="B195" s="8">
        <v>3463344</v>
      </c>
      <c r="C195" s="8">
        <v>36802</v>
      </c>
      <c r="D195" s="8">
        <v>10798</v>
      </c>
      <c r="E195" s="8">
        <v>3510944</v>
      </c>
      <c r="F195" s="9">
        <v>639191</v>
      </c>
      <c r="G195" s="8">
        <v>10771</v>
      </c>
      <c r="H195" s="8">
        <v>1177</v>
      </c>
      <c r="I195" s="10">
        <v>651139</v>
      </c>
      <c r="J195" s="8">
        <v>163274</v>
      </c>
      <c r="K195" s="8">
        <v>4246</v>
      </c>
      <c r="L195" s="8">
        <v>348</v>
      </c>
      <c r="M195" s="8">
        <v>167868</v>
      </c>
      <c r="N195" s="9">
        <v>4329951</v>
      </c>
      <c r="O195" s="10">
        <v>4133411</v>
      </c>
      <c r="P195" s="11">
        <v>4.7549106536949752</v>
      </c>
    </row>
    <row r="196" spans="1:16" x14ac:dyDescent="0.2">
      <c r="A196" s="2" t="s">
        <v>17</v>
      </c>
      <c r="B196" s="3">
        <v>1021538</v>
      </c>
      <c r="C196" s="3">
        <v>10274</v>
      </c>
      <c r="D196" s="3">
        <v>2934</v>
      </c>
      <c r="E196" s="3">
        <v>1034746</v>
      </c>
      <c r="F196" s="4">
        <v>171371</v>
      </c>
      <c r="G196" s="3">
        <v>2258</v>
      </c>
      <c r="H196" s="3">
        <v>854</v>
      </c>
      <c r="I196" s="5">
        <v>174483</v>
      </c>
      <c r="J196" s="3">
        <v>5404</v>
      </c>
      <c r="K196" s="3">
        <v>960</v>
      </c>
      <c r="L196" s="3">
        <v>59</v>
      </c>
      <c r="M196" s="3">
        <v>6423</v>
      </c>
      <c r="N196" s="4">
        <v>1215652</v>
      </c>
      <c r="O196" s="5">
        <v>1195161</v>
      </c>
      <c r="P196" s="12">
        <v>1.7144970426578512</v>
      </c>
    </row>
    <row r="197" spans="1:16" x14ac:dyDescent="0.2">
      <c r="A197" s="7" t="s">
        <v>19</v>
      </c>
      <c r="B197" s="8">
        <v>327</v>
      </c>
      <c r="C197" s="8">
        <v>535</v>
      </c>
      <c r="D197" s="8">
        <v>701</v>
      </c>
      <c r="E197" s="8">
        <v>1563</v>
      </c>
      <c r="F197" s="9">
        <v>1131575</v>
      </c>
      <c r="G197" s="8">
        <v>13533</v>
      </c>
      <c r="H197" s="8">
        <v>530</v>
      </c>
      <c r="I197" s="10">
        <v>1145638</v>
      </c>
      <c r="J197" s="8">
        <v>30608</v>
      </c>
      <c r="K197" s="8">
        <v>18</v>
      </c>
      <c r="L197" s="8">
        <v>284</v>
      </c>
      <c r="M197" s="8">
        <v>30910</v>
      </c>
      <c r="N197" s="9">
        <v>1178111</v>
      </c>
      <c r="O197" s="10">
        <v>1106247</v>
      </c>
      <c r="P197" s="11">
        <v>6.4961984077696933</v>
      </c>
    </row>
    <row r="198" spans="1:16" x14ac:dyDescent="0.2">
      <c r="A198" s="2" t="s">
        <v>18</v>
      </c>
      <c r="B198" s="3">
        <v>522232</v>
      </c>
      <c r="C198" s="3">
        <v>1165</v>
      </c>
      <c r="D198" s="3">
        <v>2958</v>
      </c>
      <c r="E198" s="3">
        <v>526355</v>
      </c>
      <c r="F198" s="4">
        <v>381861</v>
      </c>
      <c r="G198" s="3">
        <v>987</v>
      </c>
      <c r="H198" s="3">
        <v>621</v>
      </c>
      <c r="I198" s="5">
        <v>383469</v>
      </c>
      <c r="J198" s="3">
        <v>29440</v>
      </c>
      <c r="K198" s="3">
        <v>28</v>
      </c>
      <c r="L198" s="3">
        <v>19</v>
      </c>
      <c r="M198" s="3">
        <v>29487</v>
      </c>
      <c r="N198" s="4">
        <v>939311</v>
      </c>
      <c r="O198" s="5">
        <v>796138</v>
      </c>
      <c r="P198" s="12">
        <v>17.98344005687456</v>
      </c>
    </row>
    <row r="199" spans="1:16" x14ac:dyDescent="0.2">
      <c r="A199" s="7" t="s">
        <v>20</v>
      </c>
      <c r="B199" s="8">
        <v>144134</v>
      </c>
      <c r="C199" s="8">
        <v>3254</v>
      </c>
      <c r="D199" s="8">
        <v>357</v>
      </c>
      <c r="E199" s="8">
        <v>147745</v>
      </c>
      <c r="F199" s="9">
        <v>263619</v>
      </c>
      <c r="G199" s="8">
        <v>12594</v>
      </c>
      <c r="H199" s="8">
        <v>217</v>
      </c>
      <c r="I199" s="10">
        <v>276430</v>
      </c>
      <c r="J199" s="8">
        <v>0</v>
      </c>
      <c r="K199" s="8">
        <v>2796</v>
      </c>
      <c r="L199" s="8">
        <v>566</v>
      </c>
      <c r="M199" s="8">
        <v>3362</v>
      </c>
      <c r="N199" s="9">
        <v>427537</v>
      </c>
      <c r="O199" s="10">
        <v>381130</v>
      </c>
      <c r="P199" s="11">
        <v>12.176160365229711</v>
      </c>
    </row>
    <row r="200" spans="1:16" x14ac:dyDescent="0.2">
      <c r="A200" s="2" t="s">
        <v>22</v>
      </c>
      <c r="B200" s="3">
        <v>282205</v>
      </c>
      <c r="C200" s="3">
        <v>2080</v>
      </c>
      <c r="D200" s="3">
        <v>7152</v>
      </c>
      <c r="E200" s="3">
        <v>291437</v>
      </c>
      <c r="F200" s="4">
        <v>0</v>
      </c>
      <c r="G200" s="3">
        <v>6</v>
      </c>
      <c r="H200" s="3">
        <v>0</v>
      </c>
      <c r="I200" s="5">
        <v>6</v>
      </c>
      <c r="J200" s="3">
        <v>0</v>
      </c>
      <c r="K200" s="3">
        <v>0</v>
      </c>
      <c r="L200" s="3">
        <v>0</v>
      </c>
      <c r="M200" s="3">
        <v>0</v>
      </c>
      <c r="N200" s="4">
        <v>291443</v>
      </c>
      <c r="O200" s="5">
        <v>270743</v>
      </c>
      <c r="P200" s="12">
        <v>7.6456270337552592</v>
      </c>
    </row>
    <row r="201" spans="1:16" x14ac:dyDescent="0.2">
      <c r="A201" s="7" t="s">
        <v>21</v>
      </c>
      <c r="B201" s="8">
        <v>227777</v>
      </c>
      <c r="C201" s="8">
        <v>14666</v>
      </c>
      <c r="D201" s="8">
        <v>9172</v>
      </c>
      <c r="E201" s="8">
        <v>251615</v>
      </c>
      <c r="F201" s="9">
        <v>803</v>
      </c>
      <c r="G201" s="8">
        <v>30325</v>
      </c>
      <c r="H201" s="8">
        <v>771</v>
      </c>
      <c r="I201" s="10">
        <v>31899</v>
      </c>
      <c r="J201" s="8">
        <v>310</v>
      </c>
      <c r="K201" s="8">
        <v>5405</v>
      </c>
      <c r="L201" s="8">
        <v>110</v>
      </c>
      <c r="M201" s="8">
        <v>5825</v>
      </c>
      <c r="N201" s="9">
        <v>289339</v>
      </c>
      <c r="O201" s="10">
        <v>254906</v>
      </c>
      <c r="P201" s="11">
        <v>13.50811671753509</v>
      </c>
    </row>
    <row r="202" spans="1:16" x14ac:dyDescent="0.2">
      <c r="A202" s="2" t="s">
        <v>27</v>
      </c>
      <c r="B202" s="3">
        <v>133060</v>
      </c>
      <c r="C202" s="3">
        <v>1574</v>
      </c>
      <c r="D202" s="3">
        <v>1735</v>
      </c>
      <c r="E202" s="3">
        <v>136369</v>
      </c>
      <c r="F202" s="4">
        <v>32842</v>
      </c>
      <c r="G202" s="3">
        <v>4228</v>
      </c>
      <c r="H202" s="3">
        <v>666</v>
      </c>
      <c r="I202" s="5">
        <v>37736</v>
      </c>
      <c r="J202" s="3">
        <v>0</v>
      </c>
      <c r="K202" s="3">
        <v>1027</v>
      </c>
      <c r="L202" s="3">
        <v>56</v>
      </c>
      <c r="M202" s="3">
        <v>1083</v>
      </c>
      <c r="N202" s="4">
        <v>175188</v>
      </c>
      <c r="O202" s="5">
        <v>135252</v>
      </c>
      <c r="P202" s="12">
        <v>29.527104959630911</v>
      </c>
    </row>
    <row r="203" spans="1:16" x14ac:dyDescent="0.2">
      <c r="A203" s="7" t="s">
        <v>26</v>
      </c>
      <c r="B203" s="8">
        <v>40548</v>
      </c>
      <c r="C203" s="8">
        <v>1139</v>
      </c>
      <c r="D203" s="8">
        <v>442</v>
      </c>
      <c r="E203" s="8">
        <v>42129</v>
      </c>
      <c r="F203" s="9">
        <v>0</v>
      </c>
      <c r="G203" s="8">
        <v>0</v>
      </c>
      <c r="H203" s="8">
        <v>0</v>
      </c>
      <c r="I203" s="10">
        <v>0</v>
      </c>
      <c r="J203" s="8">
        <v>0</v>
      </c>
      <c r="K203" s="8">
        <v>2</v>
      </c>
      <c r="L203" s="8">
        <v>0</v>
      </c>
      <c r="M203" s="8">
        <v>2</v>
      </c>
      <c r="N203" s="9">
        <v>42131</v>
      </c>
      <c r="O203" s="10">
        <v>11654</v>
      </c>
      <c r="P203" s="11">
        <v>261.51535953320752</v>
      </c>
    </row>
    <row r="204" spans="1:16" x14ac:dyDescent="0.2">
      <c r="A204" s="2" t="s">
        <v>23</v>
      </c>
      <c r="B204" s="3">
        <v>37728</v>
      </c>
      <c r="C204" s="3">
        <v>222</v>
      </c>
      <c r="D204" s="3">
        <v>1636</v>
      </c>
      <c r="E204" s="3">
        <v>39586</v>
      </c>
      <c r="F204" s="4">
        <v>0</v>
      </c>
      <c r="G204" s="3">
        <v>175</v>
      </c>
      <c r="H204" s="3">
        <v>504</v>
      </c>
      <c r="I204" s="5">
        <v>679</v>
      </c>
      <c r="J204" s="3">
        <v>0</v>
      </c>
      <c r="K204" s="3">
        <v>42</v>
      </c>
      <c r="L204" s="3">
        <v>563</v>
      </c>
      <c r="M204" s="3">
        <v>605</v>
      </c>
      <c r="N204" s="4">
        <v>40870</v>
      </c>
      <c r="O204" s="5">
        <v>40760</v>
      </c>
      <c r="P204" s="12">
        <v>0.26987242394504418</v>
      </c>
    </row>
    <row r="205" spans="1:16" x14ac:dyDescent="0.2">
      <c r="A205" s="7" t="s">
        <v>24</v>
      </c>
      <c r="B205" s="8">
        <v>13155</v>
      </c>
      <c r="C205" s="8">
        <v>66</v>
      </c>
      <c r="D205" s="8">
        <v>1944</v>
      </c>
      <c r="E205" s="8">
        <v>15165</v>
      </c>
      <c r="F205" s="9">
        <v>0</v>
      </c>
      <c r="G205" s="8">
        <v>2315</v>
      </c>
      <c r="H205" s="8">
        <v>88</v>
      </c>
      <c r="I205" s="10">
        <v>2403</v>
      </c>
      <c r="J205" s="8">
        <v>0</v>
      </c>
      <c r="K205" s="8">
        <v>237</v>
      </c>
      <c r="L205" s="8">
        <v>0</v>
      </c>
      <c r="M205" s="8">
        <v>237</v>
      </c>
      <c r="N205" s="9">
        <v>17805</v>
      </c>
      <c r="O205" s="10">
        <v>16372</v>
      </c>
      <c r="P205" s="11">
        <v>8.7527485951624726</v>
      </c>
    </row>
    <row r="206" spans="1:16" ht="13.5" thickBot="1" x14ac:dyDescent="0.25">
      <c r="A206" s="2" t="s">
        <v>25</v>
      </c>
      <c r="B206" s="3">
        <v>0</v>
      </c>
      <c r="C206" s="3">
        <v>132</v>
      </c>
      <c r="D206" s="3">
        <v>235</v>
      </c>
      <c r="E206" s="3">
        <v>367</v>
      </c>
      <c r="F206" s="4">
        <v>0</v>
      </c>
      <c r="G206" s="3">
        <v>411</v>
      </c>
      <c r="H206" s="3">
        <v>124</v>
      </c>
      <c r="I206" s="5">
        <v>535</v>
      </c>
      <c r="J206" s="3">
        <v>0</v>
      </c>
      <c r="K206" s="3">
        <v>37</v>
      </c>
      <c r="L206" s="3">
        <v>10</v>
      </c>
      <c r="M206" s="3">
        <v>47</v>
      </c>
      <c r="N206" s="4">
        <v>949</v>
      </c>
      <c r="O206" s="5">
        <v>987</v>
      </c>
      <c r="P206" s="12">
        <v>-3.850050658561297</v>
      </c>
    </row>
    <row r="207" spans="1:16" ht="13.5" thickBot="1" x14ac:dyDescent="0.25">
      <c r="A207" s="13" t="s">
        <v>7</v>
      </c>
      <c r="B207" s="14">
        <v>67789971</v>
      </c>
      <c r="C207" s="14">
        <v>349250</v>
      </c>
      <c r="D207" s="14">
        <v>192715</v>
      </c>
      <c r="E207" s="14">
        <v>68331936</v>
      </c>
      <c r="F207" s="15">
        <v>120100965</v>
      </c>
      <c r="G207" s="14">
        <v>9256555</v>
      </c>
      <c r="H207" s="14">
        <v>159144</v>
      </c>
      <c r="I207" s="16">
        <v>129516664</v>
      </c>
      <c r="J207" s="14">
        <v>29229559</v>
      </c>
      <c r="K207" s="14">
        <v>1382946</v>
      </c>
      <c r="L207" s="14">
        <v>73038</v>
      </c>
      <c r="M207" s="14">
        <v>30685543</v>
      </c>
      <c r="N207" s="15">
        <v>228534143</v>
      </c>
      <c r="O207" s="16">
        <v>216405846</v>
      </c>
      <c r="P207" s="17">
        <v>5.6044220727752423</v>
      </c>
    </row>
    <row r="209" spans="1:16" ht="13.5" thickBot="1" x14ac:dyDescent="0.25"/>
    <row r="210" spans="1:16" ht="12.75" customHeight="1" x14ac:dyDescent="0.2">
      <c r="A210" s="33" t="s">
        <v>90</v>
      </c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1:16" ht="13.5" customHeight="1" thickBot="1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1:16" ht="13.5" thickBot="1" x14ac:dyDescent="0.25">
      <c r="A212" s="39" t="s">
        <v>8</v>
      </c>
      <c r="B212" s="37" t="s">
        <v>1</v>
      </c>
      <c r="C212" s="37"/>
      <c r="D212" s="37"/>
      <c r="E212" s="37"/>
      <c r="F212" s="37" t="s">
        <v>2</v>
      </c>
      <c r="G212" s="37"/>
      <c r="H212" s="37"/>
      <c r="I212" s="37"/>
      <c r="J212" s="37" t="s">
        <v>3</v>
      </c>
      <c r="K212" s="37"/>
      <c r="L212" s="37"/>
      <c r="M212" s="37"/>
      <c r="N212" s="37" t="s">
        <v>4</v>
      </c>
      <c r="O212" s="37"/>
      <c r="P212" s="38" t="s">
        <v>76</v>
      </c>
    </row>
    <row r="213" spans="1:16" ht="13.5" thickBot="1" x14ac:dyDescent="0.25">
      <c r="A213" s="39"/>
      <c r="B213" s="32" t="s">
        <v>5</v>
      </c>
      <c r="C213" s="32" t="s">
        <v>6</v>
      </c>
      <c r="D213" s="32" t="s">
        <v>64</v>
      </c>
      <c r="E213" s="32" t="s">
        <v>4</v>
      </c>
      <c r="F213" s="32" t="s">
        <v>5</v>
      </c>
      <c r="G213" s="32" t="s">
        <v>6</v>
      </c>
      <c r="H213" s="32" t="s">
        <v>64</v>
      </c>
      <c r="I213" s="32" t="s">
        <v>4</v>
      </c>
      <c r="J213" s="32" t="s">
        <v>5</v>
      </c>
      <c r="K213" s="32" t="s">
        <v>6</v>
      </c>
      <c r="L213" s="32" t="s">
        <v>64</v>
      </c>
      <c r="M213" s="32" t="s">
        <v>4</v>
      </c>
      <c r="N213" s="24">
        <v>2018</v>
      </c>
      <c r="O213" s="24">
        <v>2017</v>
      </c>
      <c r="P213" s="38"/>
    </row>
    <row r="214" spans="1:16" x14ac:dyDescent="0.2">
      <c r="A214" s="2" t="s">
        <v>9</v>
      </c>
      <c r="B214" s="3">
        <v>106321</v>
      </c>
      <c r="C214" s="3">
        <v>4800</v>
      </c>
      <c r="D214" s="3">
        <v>42828</v>
      </c>
      <c r="E214" s="3">
        <v>153949</v>
      </c>
      <c r="F214" s="4">
        <v>146483</v>
      </c>
      <c r="G214" s="3">
        <v>6280</v>
      </c>
      <c r="H214" s="3">
        <v>3016</v>
      </c>
      <c r="I214" s="5">
        <v>155779</v>
      </c>
      <c r="J214" s="3">
        <v>69895</v>
      </c>
      <c r="K214" s="3">
        <v>3552</v>
      </c>
      <c r="L214" s="3">
        <v>1030</v>
      </c>
      <c r="M214" s="3">
        <v>74477</v>
      </c>
      <c r="N214" s="4">
        <v>384205</v>
      </c>
      <c r="O214" s="5">
        <v>364808</v>
      </c>
      <c r="P214" s="12">
        <v>5.3170434858884672</v>
      </c>
    </row>
    <row r="215" spans="1:16" x14ac:dyDescent="0.2">
      <c r="A215" s="7" t="s">
        <v>11</v>
      </c>
      <c r="B215" s="8">
        <v>74759</v>
      </c>
      <c r="C215" s="8">
        <v>3521</v>
      </c>
      <c r="D215" s="8">
        <v>48310</v>
      </c>
      <c r="E215" s="8">
        <v>126590</v>
      </c>
      <c r="F215" s="9">
        <v>163315</v>
      </c>
      <c r="G215" s="8">
        <v>8244</v>
      </c>
      <c r="H215" s="8">
        <v>4134</v>
      </c>
      <c r="I215" s="10">
        <v>175693</v>
      </c>
      <c r="J215" s="8">
        <v>47668</v>
      </c>
      <c r="K215" s="8">
        <v>3741</v>
      </c>
      <c r="L215" s="8">
        <v>1633</v>
      </c>
      <c r="M215" s="8">
        <v>53042</v>
      </c>
      <c r="N215" s="9">
        <v>355325</v>
      </c>
      <c r="O215" s="10">
        <v>344126</v>
      </c>
      <c r="P215" s="11">
        <v>3.2543312623864513</v>
      </c>
    </row>
    <row r="216" spans="1:16" x14ac:dyDescent="0.2">
      <c r="A216" s="2" t="s">
        <v>10</v>
      </c>
      <c r="B216" s="3">
        <v>183408</v>
      </c>
      <c r="C216" s="3">
        <v>2767</v>
      </c>
      <c r="D216" s="3">
        <v>15976</v>
      </c>
      <c r="E216" s="3">
        <v>202151</v>
      </c>
      <c r="F216" s="4">
        <v>101026</v>
      </c>
      <c r="G216" s="3">
        <v>23890</v>
      </c>
      <c r="H216" s="3">
        <v>1418</v>
      </c>
      <c r="I216" s="5">
        <v>126334</v>
      </c>
      <c r="J216" s="3">
        <v>9741</v>
      </c>
      <c r="K216" s="3">
        <v>2969</v>
      </c>
      <c r="L216" s="3">
        <v>1781</v>
      </c>
      <c r="M216" s="3">
        <v>14491</v>
      </c>
      <c r="N216" s="4">
        <v>342976</v>
      </c>
      <c r="O216" s="5">
        <v>309415</v>
      </c>
      <c r="P216" s="12">
        <v>10.846597611621931</v>
      </c>
    </row>
    <row r="217" spans="1:16" x14ac:dyDescent="0.2">
      <c r="A217" s="7" t="s">
        <v>13</v>
      </c>
      <c r="B217" s="8">
        <v>94474</v>
      </c>
      <c r="C217" s="8">
        <v>9149</v>
      </c>
      <c r="D217" s="8">
        <v>14201</v>
      </c>
      <c r="E217" s="8">
        <v>117824</v>
      </c>
      <c r="F217" s="9">
        <v>143172</v>
      </c>
      <c r="G217" s="8">
        <v>32210</v>
      </c>
      <c r="H217" s="8">
        <v>4077</v>
      </c>
      <c r="I217" s="10">
        <v>179459</v>
      </c>
      <c r="J217" s="8">
        <v>9562</v>
      </c>
      <c r="K217" s="8">
        <v>5108</v>
      </c>
      <c r="L217" s="8">
        <v>917</v>
      </c>
      <c r="M217" s="8">
        <v>15587</v>
      </c>
      <c r="N217" s="9">
        <v>312870</v>
      </c>
      <c r="O217" s="10">
        <v>303198</v>
      </c>
      <c r="P217" s="11">
        <v>3.1899946569568396</v>
      </c>
    </row>
    <row r="218" spans="1:16" x14ac:dyDescent="0.2">
      <c r="A218" s="2" t="s">
        <v>12</v>
      </c>
      <c r="B218" s="3">
        <v>56630</v>
      </c>
      <c r="C218" s="3">
        <v>3544</v>
      </c>
      <c r="D218" s="3">
        <v>57950</v>
      </c>
      <c r="E218" s="3">
        <v>118124</v>
      </c>
      <c r="F218" s="4">
        <v>101589</v>
      </c>
      <c r="G218" s="3">
        <v>8078</v>
      </c>
      <c r="H218" s="3">
        <v>2769</v>
      </c>
      <c r="I218" s="5">
        <v>112436</v>
      </c>
      <c r="J218" s="3">
        <v>11269</v>
      </c>
      <c r="K218" s="3">
        <v>1742</v>
      </c>
      <c r="L218" s="3">
        <v>1732</v>
      </c>
      <c r="M218" s="3">
        <v>14743</v>
      </c>
      <c r="N218" s="4">
        <v>245303</v>
      </c>
      <c r="O218" s="5">
        <v>231351</v>
      </c>
      <c r="P218" s="12">
        <v>6.0306633643252026</v>
      </c>
    </row>
    <row r="219" spans="1:16" x14ac:dyDescent="0.2">
      <c r="A219" s="7" t="s">
        <v>14</v>
      </c>
      <c r="B219" s="8">
        <v>31314</v>
      </c>
      <c r="C219" s="8">
        <v>1904</v>
      </c>
      <c r="D219" s="8">
        <v>10511</v>
      </c>
      <c r="E219" s="8">
        <v>43729</v>
      </c>
      <c r="F219" s="9">
        <v>84735</v>
      </c>
      <c r="G219" s="8">
        <v>3696</v>
      </c>
      <c r="H219" s="8">
        <v>2075</v>
      </c>
      <c r="I219" s="10">
        <v>90506</v>
      </c>
      <c r="J219" s="8">
        <v>14413</v>
      </c>
      <c r="K219" s="8">
        <v>894</v>
      </c>
      <c r="L219" s="8">
        <v>663</v>
      </c>
      <c r="M219" s="8">
        <v>15970</v>
      </c>
      <c r="N219" s="9">
        <v>150205</v>
      </c>
      <c r="O219" s="10">
        <v>142507</v>
      </c>
      <c r="P219" s="11">
        <v>5.4018399096184746</v>
      </c>
    </row>
    <row r="220" spans="1:16" x14ac:dyDescent="0.2">
      <c r="A220" s="2" t="s">
        <v>15</v>
      </c>
      <c r="B220" s="3">
        <v>25357</v>
      </c>
      <c r="C220" s="3">
        <v>3116</v>
      </c>
      <c r="D220" s="3">
        <v>3971</v>
      </c>
      <c r="E220" s="3">
        <v>32444</v>
      </c>
      <c r="F220" s="4">
        <v>17130</v>
      </c>
      <c r="G220" s="3">
        <v>4484</v>
      </c>
      <c r="H220" s="3">
        <v>821</v>
      </c>
      <c r="I220" s="5">
        <v>22435</v>
      </c>
      <c r="J220" s="3">
        <v>818</v>
      </c>
      <c r="K220" s="3">
        <v>227</v>
      </c>
      <c r="L220" s="3">
        <v>108</v>
      </c>
      <c r="M220" s="3">
        <v>1153</v>
      </c>
      <c r="N220" s="4">
        <v>56032</v>
      </c>
      <c r="O220" s="5">
        <v>52987</v>
      </c>
      <c r="P220" s="12">
        <v>5.7466925849736725</v>
      </c>
    </row>
    <row r="221" spans="1:16" x14ac:dyDescent="0.2">
      <c r="A221" s="7" t="s">
        <v>16</v>
      </c>
      <c r="B221" s="8">
        <v>25857</v>
      </c>
      <c r="C221" s="8">
        <v>1546</v>
      </c>
      <c r="D221" s="8">
        <v>9224</v>
      </c>
      <c r="E221" s="8">
        <v>36627</v>
      </c>
      <c r="F221" s="9">
        <v>5120</v>
      </c>
      <c r="G221" s="8">
        <v>825</v>
      </c>
      <c r="H221" s="8">
        <v>512</v>
      </c>
      <c r="I221" s="10">
        <v>6457</v>
      </c>
      <c r="J221" s="8">
        <v>1108</v>
      </c>
      <c r="K221" s="8">
        <v>239</v>
      </c>
      <c r="L221" s="8">
        <v>95</v>
      </c>
      <c r="M221" s="8">
        <v>1442</v>
      </c>
      <c r="N221" s="9">
        <v>44526</v>
      </c>
      <c r="O221" s="10">
        <v>42865</v>
      </c>
      <c r="P221" s="11">
        <v>3.8749562580193633</v>
      </c>
    </row>
    <row r="222" spans="1:16" x14ac:dyDescent="0.2">
      <c r="A222" s="2" t="s">
        <v>21</v>
      </c>
      <c r="B222" s="3">
        <v>2011</v>
      </c>
      <c r="C222" s="3">
        <v>834</v>
      </c>
      <c r="D222" s="3">
        <v>13168</v>
      </c>
      <c r="E222" s="3">
        <v>16013</v>
      </c>
      <c r="F222" s="4">
        <v>11</v>
      </c>
      <c r="G222" s="3">
        <v>632</v>
      </c>
      <c r="H222" s="3">
        <v>307</v>
      </c>
      <c r="I222" s="5">
        <v>950</v>
      </c>
      <c r="J222" s="3">
        <v>2</v>
      </c>
      <c r="K222" s="3">
        <v>74</v>
      </c>
      <c r="L222" s="3">
        <v>53</v>
      </c>
      <c r="M222" s="3">
        <v>129</v>
      </c>
      <c r="N222" s="4">
        <v>17092</v>
      </c>
      <c r="O222" s="5">
        <v>17482</v>
      </c>
      <c r="P222" s="12">
        <v>-2.2308660336345953</v>
      </c>
    </row>
    <row r="223" spans="1:16" x14ac:dyDescent="0.2">
      <c r="A223" s="7" t="s">
        <v>20</v>
      </c>
      <c r="B223" s="8">
        <v>1225</v>
      </c>
      <c r="C223" s="8">
        <v>150</v>
      </c>
      <c r="D223" s="8">
        <v>8885</v>
      </c>
      <c r="E223" s="8">
        <v>10260</v>
      </c>
      <c r="F223" s="9">
        <v>2158</v>
      </c>
      <c r="G223" s="8">
        <v>533</v>
      </c>
      <c r="H223" s="8">
        <v>267</v>
      </c>
      <c r="I223" s="10">
        <v>2958</v>
      </c>
      <c r="J223" s="8">
        <v>1987</v>
      </c>
      <c r="K223" s="8">
        <v>316</v>
      </c>
      <c r="L223" s="8">
        <v>77</v>
      </c>
      <c r="M223" s="8">
        <v>2380</v>
      </c>
      <c r="N223" s="9">
        <v>15598</v>
      </c>
      <c r="O223" s="10">
        <v>13074</v>
      </c>
      <c r="P223" s="11">
        <v>19.305491815817653</v>
      </c>
    </row>
    <row r="224" spans="1:16" x14ac:dyDescent="0.2">
      <c r="A224" s="2" t="s">
        <v>17</v>
      </c>
      <c r="B224" s="3">
        <v>7487</v>
      </c>
      <c r="C224" s="3">
        <v>272</v>
      </c>
      <c r="D224" s="3">
        <v>952</v>
      </c>
      <c r="E224" s="3">
        <v>8711</v>
      </c>
      <c r="F224" s="4">
        <v>1770</v>
      </c>
      <c r="G224" s="3">
        <v>169</v>
      </c>
      <c r="H224" s="3">
        <v>179</v>
      </c>
      <c r="I224" s="5">
        <v>2118</v>
      </c>
      <c r="J224" s="3">
        <v>38</v>
      </c>
      <c r="K224" s="3">
        <v>47</v>
      </c>
      <c r="L224" s="3">
        <v>22</v>
      </c>
      <c r="M224" s="3">
        <v>107</v>
      </c>
      <c r="N224" s="4">
        <v>10936</v>
      </c>
      <c r="O224" s="5">
        <v>11093</v>
      </c>
      <c r="P224" s="12">
        <v>-1.4153069503290363</v>
      </c>
    </row>
    <row r="225" spans="1:16" x14ac:dyDescent="0.2">
      <c r="A225" s="7" t="s">
        <v>18</v>
      </c>
      <c r="B225" s="8">
        <v>4549</v>
      </c>
      <c r="C225" s="8">
        <v>295</v>
      </c>
      <c r="D225" s="8">
        <v>1816</v>
      </c>
      <c r="E225" s="8">
        <v>6660</v>
      </c>
      <c r="F225" s="9">
        <v>2370</v>
      </c>
      <c r="G225" s="8">
        <v>166</v>
      </c>
      <c r="H225" s="8">
        <v>214</v>
      </c>
      <c r="I225" s="10">
        <v>2750</v>
      </c>
      <c r="J225" s="8">
        <v>172</v>
      </c>
      <c r="K225" s="8">
        <v>24</v>
      </c>
      <c r="L225" s="8">
        <v>22</v>
      </c>
      <c r="M225" s="8">
        <v>218</v>
      </c>
      <c r="N225" s="9">
        <v>9628</v>
      </c>
      <c r="O225" s="10">
        <v>9443</v>
      </c>
      <c r="P225" s="11">
        <v>1.9591231600127077</v>
      </c>
    </row>
    <row r="226" spans="1:16" x14ac:dyDescent="0.2">
      <c r="A226" s="2" t="s">
        <v>19</v>
      </c>
      <c r="B226" s="3">
        <v>3</v>
      </c>
      <c r="C226" s="3">
        <v>176</v>
      </c>
      <c r="D226" s="3">
        <v>631</v>
      </c>
      <c r="E226" s="3">
        <v>810</v>
      </c>
      <c r="F226" s="4">
        <v>6773</v>
      </c>
      <c r="G226" s="3">
        <v>325</v>
      </c>
      <c r="H226" s="3">
        <v>130</v>
      </c>
      <c r="I226" s="5">
        <v>7228</v>
      </c>
      <c r="J226" s="3">
        <v>204</v>
      </c>
      <c r="K226" s="3">
        <v>30</v>
      </c>
      <c r="L226" s="3">
        <v>92</v>
      </c>
      <c r="M226" s="3">
        <v>326</v>
      </c>
      <c r="N226" s="4">
        <v>8364</v>
      </c>
      <c r="O226" s="5">
        <v>7900</v>
      </c>
      <c r="P226" s="12">
        <v>5.8734177215189876</v>
      </c>
    </row>
    <row r="227" spans="1:16" x14ac:dyDescent="0.2">
      <c r="A227" s="7" t="s">
        <v>22</v>
      </c>
      <c r="B227" s="8">
        <v>5457</v>
      </c>
      <c r="C227" s="8">
        <v>656</v>
      </c>
      <c r="D227" s="8">
        <v>741</v>
      </c>
      <c r="E227" s="8">
        <v>6854</v>
      </c>
      <c r="F227" s="9">
        <v>0</v>
      </c>
      <c r="G227" s="8">
        <v>4</v>
      </c>
      <c r="H227" s="8">
        <v>1</v>
      </c>
      <c r="I227" s="10">
        <v>5</v>
      </c>
      <c r="J227" s="8">
        <v>0</v>
      </c>
      <c r="K227" s="8">
        <v>0</v>
      </c>
      <c r="L227" s="8">
        <v>6</v>
      </c>
      <c r="M227" s="8">
        <v>6</v>
      </c>
      <c r="N227" s="9">
        <v>6865</v>
      </c>
      <c r="O227" s="10">
        <v>6715</v>
      </c>
      <c r="P227" s="11">
        <v>2.2338049143708116</v>
      </c>
    </row>
    <row r="228" spans="1:16" x14ac:dyDescent="0.2">
      <c r="A228" s="2" t="s">
        <v>27</v>
      </c>
      <c r="B228" s="3">
        <v>2243</v>
      </c>
      <c r="C228" s="3">
        <v>135</v>
      </c>
      <c r="D228" s="3">
        <v>2293</v>
      </c>
      <c r="E228" s="3">
        <v>4671</v>
      </c>
      <c r="F228" s="4">
        <v>342</v>
      </c>
      <c r="G228" s="3">
        <v>154</v>
      </c>
      <c r="H228" s="3">
        <v>344</v>
      </c>
      <c r="I228" s="5">
        <v>840</v>
      </c>
      <c r="J228" s="3">
        <v>0</v>
      </c>
      <c r="K228" s="3">
        <v>26</v>
      </c>
      <c r="L228" s="3">
        <v>33</v>
      </c>
      <c r="M228" s="3">
        <v>59</v>
      </c>
      <c r="N228" s="4">
        <v>5570</v>
      </c>
      <c r="O228" s="5">
        <v>4865</v>
      </c>
      <c r="P228" s="12">
        <v>14.491264131551901</v>
      </c>
    </row>
    <row r="229" spans="1:16" x14ac:dyDescent="0.2">
      <c r="A229" s="7" t="s">
        <v>26</v>
      </c>
      <c r="B229" s="8">
        <v>3844</v>
      </c>
      <c r="C229" s="8">
        <v>199</v>
      </c>
      <c r="D229" s="8">
        <v>167</v>
      </c>
      <c r="E229" s="8">
        <v>4210</v>
      </c>
      <c r="F229" s="9">
        <v>0</v>
      </c>
      <c r="G229" s="8">
        <v>0</v>
      </c>
      <c r="H229" s="8">
        <v>0</v>
      </c>
      <c r="I229" s="10">
        <v>0</v>
      </c>
      <c r="J229" s="8">
        <v>0</v>
      </c>
      <c r="K229" s="8">
        <v>1</v>
      </c>
      <c r="L229" s="8">
        <v>0</v>
      </c>
      <c r="M229" s="8">
        <v>1</v>
      </c>
      <c r="N229" s="9">
        <v>4211</v>
      </c>
      <c r="O229" s="10">
        <v>1756</v>
      </c>
      <c r="P229" s="11">
        <v>139.80637813211845</v>
      </c>
    </row>
    <row r="230" spans="1:16" x14ac:dyDescent="0.2">
      <c r="A230" s="2" t="s">
        <v>23</v>
      </c>
      <c r="B230" s="3">
        <v>882</v>
      </c>
      <c r="C230" s="3">
        <v>72</v>
      </c>
      <c r="D230" s="3">
        <v>507</v>
      </c>
      <c r="E230" s="3">
        <v>1461</v>
      </c>
      <c r="F230" s="4">
        <v>0</v>
      </c>
      <c r="G230" s="3">
        <v>53</v>
      </c>
      <c r="H230" s="3">
        <v>78</v>
      </c>
      <c r="I230" s="5">
        <v>131</v>
      </c>
      <c r="J230" s="3">
        <v>0</v>
      </c>
      <c r="K230" s="3">
        <v>11</v>
      </c>
      <c r="L230" s="3">
        <v>23</v>
      </c>
      <c r="M230" s="3">
        <v>34</v>
      </c>
      <c r="N230" s="4">
        <v>1626</v>
      </c>
      <c r="O230" s="5">
        <v>1556</v>
      </c>
      <c r="P230" s="12">
        <v>4.4987146529562985</v>
      </c>
    </row>
    <row r="231" spans="1:16" x14ac:dyDescent="0.2">
      <c r="A231" s="7" t="s">
        <v>24</v>
      </c>
      <c r="B231" s="8">
        <v>435</v>
      </c>
      <c r="C231" s="8">
        <v>27</v>
      </c>
      <c r="D231" s="8">
        <v>615</v>
      </c>
      <c r="E231" s="8">
        <v>1077</v>
      </c>
      <c r="F231" s="9">
        <v>0</v>
      </c>
      <c r="G231" s="8">
        <v>47</v>
      </c>
      <c r="H231" s="8">
        <v>40</v>
      </c>
      <c r="I231" s="10">
        <v>87</v>
      </c>
      <c r="J231" s="8">
        <v>0</v>
      </c>
      <c r="K231" s="8">
        <v>9</v>
      </c>
      <c r="L231" s="8">
        <v>0</v>
      </c>
      <c r="M231" s="8">
        <v>9</v>
      </c>
      <c r="N231" s="9">
        <v>1173</v>
      </c>
      <c r="O231" s="10">
        <v>1254</v>
      </c>
      <c r="P231" s="11">
        <v>-6.4593301435406705</v>
      </c>
    </row>
    <row r="232" spans="1:16" ht="13.5" thickBot="1" x14ac:dyDescent="0.25">
      <c r="A232" s="2" t="s">
        <v>25</v>
      </c>
      <c r="B232" s="3">
        <v>0</v>
      </c>
      <c r="C232" s="3">
        <v>32</v>
      </c>
      <c r="D232" s="3">
        <v>131</v>
      </c>
      <c r="E232" s="3">
        <v>163</v>
      </c>
      <c r="F232" s="4">
        <v>0</v>
      </c>
      <c r="G232" s="3">
        <v>88</v>
      </c>
      <c r="H232" s="3">
        <v>39</v>
      </c>
      <c r="I232" s="5">
        <v>127</v>
      </c>
      <c r="J232" s="3">
        <v>0</v>
      </c>
      <c r="K232" s="3">
        <v>13</v>
      </c>
      <c r="L232" s="3">
        <v>10</v>
      </c>
      <c r="M232" s="3">
        <v>23</v>
      </c>
      <c r="N232" s="4">
        <v>313</v>
      </c>
      <c r="O232" s="5">
        <v>309</v>
      </c>
      <c r="P232" s="12">
        <v>1.2944983818770228</v>
      </c>
    </row>
    <row r="233" spans="1:16" ht="13.5" thickBot="1" x14ac:dyDescent="0.25">
      <c r="A233" s="13" t="s">
        <v>7</v>
      </c>
      <c r="B233" s="14">
        <v>626256</v>
      </c>
      <c r="C233" s="14">
        <v>33195</v>
      </c>
      <c r="D233" s="14">
        <v>232877</v>
      </c>
      <c r="E233" s="14">
        <v>892328</v>
      </c>
      <c r="F233" s="15">
        <v>775994</v>
      </c>
      <c r="G233" s="14">
        <v>89878</v>
      </c>
      <c r="H233" s="14">
        <v>20421</v>
      </c>
      <c r="I233" s="16">
        <v>886293</v>
      </c>
      <c r="J233" s="14">
        <v>166877</v>
      </c>
      <c r="K233" s="14">
        <v>19023</v>
      </c>
      <c r="L233" s="14">
        <v>8297</v>
      </c>
      <c r="M233" s="14">
        <v>194197</v>
      </c>
      <c r="N233" s="15">
        <v>1972818</v>
      </c>
      <c r="O233" s="16">
        <v>1866704</v>
      </c>
      <c r="P233" s="17">
        <v>5.6845648801309689</v>
      </c>
    </row>
    <row r="235" spans="1:16" ht="13.5" thickBot="1" x14ac:dyDescent="0.25"/>
    <row r="236" spans="1:16" x14ac:dyDescent="0.2">
      <c r="A236" s="33" t="s">
        <v>91</v>
      </c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</row>
    <row r="237" spans="1:16" ht="13.5" thickBot="1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6" ht="13.5" thickBot="1" x14ac:dyDescent="0.25">
      <c r="A238" s="35" t="s">
        <v>8</v>
      </c>
      <c r="B238" s="36" t="s">
        <v>1</v>
      </c>
      <c r="C238" s="36"/>
      <c r="D238" s="36"/>
      <c r="E238" s="36" t="s">
        <v>2</v>
      </c>
      <c r="F238" s="36"/>
      <c r="G238" s="36"/>
      <c r="H238" s="36" t="s">
        <v>3</v>
      </c>
      <c r="I238" s="36"/>
      <c r="J238" s="36"/>
      <c r="K238" s="37" t="s">
        <v>4</v>
      </c>
      <c r="L238" s="37"/>
      <c r="M238" s="38" t="s">
        <v>76</v>
      </c>
    </row>
    <row r="239" spans="1:16" ht="13.5" thickBot="1" x14ac:dyDescent="0.25">
      <c r="A239" s="35"/>
      <c r="B239" s="31" t="s">
        <v>5</v>
      </c>
      <c r="C239" s="31" t="s">
        <v>6</v>
      </c>
      <c r="D239" s="31" t="s">
        <v>4</v>
      </c>
      <c r="E239" s="31" t="s">
        <v>5</v>
      </c>
      <c r="F239" s="31" t="s">
        <v>6</v>
      </c>
      <c r="G239" s="31" t="s">
        <v>4</v>
      </c>
      <c r="H239" s="31" t="s">
        <v>5</v>
      </c>
      <c r="I239" s="31" t="s">
        <v>6</v>
      </c>
      <c r="J239" s="31" t="s">
        <v>4</v>
      </c>
      <c r="K239" s="24">
        <v>2018</v>
      </c>
      <c r="L239" s="24">
        <v>2017</v>
      </c>
      <c r="M239" s="38"/>
    </row>
    <row r="240" spans="1:16" x14ac:dyDescent="0.2">
      <c r="A240" s="2" t="s">
        <v>9</v>
      </c>
      <c r="B240" s="3">
        <v>17449900</v>
      </c>
      <c r="C240" s="3">
        <v>13942600</v>
      </c>
      <c r="D240" s="3">
        <v>31392500</v>
      </c>
      <c r="E240" s="4">
        <v>72386511</v>
      </c>
      <c r="F240" s="3">
        <v>23576061</v>
      </c>
      <c r="G240" s="5">
        <v>95962572</v>
      </c>
      <c r="H240" s="3">
        <v>295672839</v>
      </c>
      <c r="I240" s="3">
        <v>2771954</v>
      </c>
      <c r="J240" s="3">
        <v>298444793</v>
      </c>
      <c r="K240" s="4">
        <v>425799865</v>
      </c>
      <c r="L240" s="5">
        <v>385457504</v>
      </c>
      <c r="M240" s="12">
        <v>10.466098229080007</v>
      </c>
    </row>
    <row r="241" spans="1:13" x14ac:dyDescent="0.2">
      <c r="A241" s="7" t="s">
        <v>11</v>
      </c>
      <c r="B241" s="8">
        <v>4115728</v>
      </c>
      <c r="C241" s="8">
        <v>2029227</v>
      </c>
      <c r="D241" s="8">
        <v>6144955</v>
      </c>
      <c r="E241" s="9">
        <v>27474745</v>
      </c>
      <c r="F241" s="8">
        <v>13161396</v>
      </c>
      <c r="G241" s="10">
        <v>40636141</v>
      </c>
      <c r="H241" s="8">
        <v>93985682</v>
      </c>
      <c r="I241" s="8">
        <v>2427807</v>
      </c>
      <c r="J241" s="8">
        <v>96413489</v>
      </c>
      <c r="K241" s="9">
        <v>143194585</v>
      </c>
      <c r="L241" s="10">
        <v>128591132</v>
      </c>
      <c r="M241" s="11">
        <v>11.356500851085126</v>
      </c>
    </row>
    <row r="242" spans="1:13" x14ac:dyDescent="0.2">
      <c r="A242" s="2" t="s">
        <v>20</v>
      </c>
      <c r="B242" s="3">
        <v>79729</v>
      </c>
      <c r="C242" s="3">
        <v>5492</v>
      </c>
      <c r="D242" s="3">
        <v>85221</v>
      </c>
      <c r="E242" s="4">
        <v>8479804</v>
      </c>
      <c r="F242" s="3">
        <v>684822</v>
      </c>
      <c r="G242" s="5">
        <v>9164626</v>
      </c>
      <c r="H242" s="3">
        <v>112999135</v>
      </c>
      <c r="I242" s="3">
        <v>17169654</v>
      </c>
      <c r="J242" s="3">
        <v>130168789</v>
      </c>
      <c r="K242" s="4">
        <v>139418636</v>
      </c>
      <c r="L242" s="5">
        <v>117026312</v>
      </c>
      <c r="M242" s="12">
        <v>19.134435339635413</v>
      </c>
    </row>
    <row r="243" spans="1:13" x14ac:dyDescent="0.2">
      <c r="A243" s="7" t="s">
        <v>15</v>
      </c>
      <c r="B243" s="8">
        <v>627957</v>
      </c>
      <c r="C243" s="8">
        <v>14017048</v>
      </c>
      <c r="D243" s="8">
        <v>14645005</v>
      </c>
      <c r="E243" s="9">
        <v>2069651</v>
      </c>
      <c r="F243" s="8">
        <v>35806644</v>
      </c>
      <c r="G243" s="10">
        <v>37876295</v>
      </c>
      <c r="H243" s="8">
        <v>193947</v>
      </c>
      <c r="I243" s="8">
        <v>28600</v>
      </c>
      <c r="J243" s="8">
        <v>222547</v>
      </c>
      <c r="K243" s="9">
        <v>52743847</v>
      </c>
      <c r="L243" s="10">
        <v>51477503</v>
      </c>
      <c r="M243" s="11">
        <v>2.459995000145986</v>
      </c>
    </row>
    <row r="244" spans="1:13" x14ac:dyDescent="0.2">
      <c r="A244" s="2" t="s">
        <v>10</v>
      </c>
      <c r="B244" s="3">
        <v>17880262</v>
      </c>
      <c r="C244" s="3">
        <v>7954393</v>
      </c>
      <c r="D244" s="3">
        <v>25834655</v>
      </c>
      <c r="E244" s="4">
        <v>1550722</v>
      </c>
      <c r="F244" s="3">
        <v>823353</v>
      </c>
      <c r="G244" s="5">
        <v>2374075</v>
      </c>
      <c r="H244" s="3">
        <v>2325162</v>
      </c>
      <c r="I244" s="3">
        <v>377414</v>
      </c>
      <c r="J244" s="3">
        <v>2702576</v>
      </c>
      <c r="K244" s="4">
        <v>30911306</v>
      </c>
      <c r="L244" s="5">
        <v>31075072</v>
      </c>
      <c r="M244" s="12">
        <v>-0.52700119246706811</v>
      </c>
    </row>
    <row r="245" spans="1:13" x14ac:dyDescent="0.2">
      <c r="A245" s="7" t="s">
        <v>14</v>
      </c>
      <c r="B245" s="8">
        <v>1739296</v>
      </c>
      <c r="C245" s="8">
        <v>6225298</v>
      </c>
      <c r="D245" s="8">
        <v>7964594</v>
      </c>
      <c r="E245" s="9">
        <v>5353920</v>
      </c>
      <c r="F245" s="8">
        <v>103693</v>
      </c>
      <c r="G245" s="10">
        <v>5457613</v>
      </c>
      <c r="H245" s="8">
        <v>1158365</v>
      </c>
      <c r="I245" s="8">
        <v>699194</v>
      </c>
      <c r="J245" s="8">
        <v>1857559</v>
      </c>
      <c r="K245" s="9">
        <v>15279766</v>
      </c>
      <c r="L245" s="10">
        <v>15590223</v>
      </c>
      <c r="M245" s="11">
        <v>-1.9913570190753527</v>
      </c>
    </row>
    <row r="246" spans="1:13" x14ac:dyDescent="0.2">
      <c r="A246" s="2" t="s">
        <v>12</v>
      </c>
      <c r="B246" s="3">
        <v>1113585</v>
      </c>
      <c r="C246" s="3">
        <v>7754658</v>
      </c>
      <c r="D246" s="3">
        <v>8868243</v>
      </c>
      <c r="E246" s="4">
        <v>1016723</v>
      </c>
      <c r="F246" s="3">
        <v>69681</v>
      </c>
      <c r="G246" s="5">
        <v>1086404</v>
      </c>
      <c r="H246" s="3">
        <v>3128982</v>
      </c>
      <c r="I246" s="3">
        <v>133582</v>
      </c>
      <c r="J246" s="3">
        <v>3262564</v>
      </c>
      <c r="K246" s="4">
        <v>13217211</v>
      </c>
      <c r="L246" s="5">
        <v>10858877</v>
      </c>
      <c r="M246" s="12">
        <v>21.718028484897655</v>
      </c>
    </row>
    <row r="247" spans="1:13" x14ac:dyDescent="0.2">
      <c r="A247" s="7" t="s">
        <v>13</v>
      </c>
      <c r="B247" s="8">
        <v>1720716</v>
      </c>
      <c r="C247" s="8">
        <v>8500126</v>
      </c>
      <c r="D247" s="8">
        <v>10220842</v>
      </c>
      <c r="E247" s="9">
        <v>578580</v>
      </c>
      <c r="F247" s="8">
        <v>64021</v>
      </c>
      <c r="G247" s="10">
        <v>642601</v>
      </c>
      <c r="H247" s="8">
        <v>235516</v>
      </c>
      <c r="I247" s="8">
        <v>8374</v>
      </c>
      <c r="J247" s="8">
        <v>243890</v>
      </c>
      <c r="K247" s="9">
        <v>11107333</v>
      </c>
      <c r="L247" s="10">
        <v>11368148</v>
      </c>
      <c r="M247" s="11">
        <v>-2.2942611232717942</v>
      </c>
    </row>
    <row r="248" spans="1:13" x14ac:dyDescent="0.2">
      <c r="A248" s="2" t="s">
        <v>16</v>
      </c>
      <c r="B248" s="3">
        <v>541253</v>
      </c>
      <c r="C248" s="3">
        <v>2401605</v>
      </c>
      <c r="D248" s="3">
        <v>2942858</v>
      </c>
      <c r="E248" s="4">
        <v>3043</v>
      </c>
      <c r="F248" s="3">
        <v>508652</v>
      </c>
      <c r="G248" s="5">
        <v>511695</v>
      </c>
      <c r="H248" s="3">
        <v>502</v>
      </c>
      <c r="I248" s="3">
        <v>17345</v>
      </c>
      <c r="J248" s="3">
        <v>17847</v>
      </c>
      <c r="K248" s="4">
        <v>3472400</v>
      </c>
      <c r="L248" s="5">
        <v>2890412</v>
      </c>
      <c r="M248" s="12">
        <v>20.135122605358681</v>
      </c>
    </row>
    <row r="249" spans="1:13" x14ac:dyDescent="0.2">
      <c r="A249" s="7" t="s">
        <v>22</v>
      </c>
      <c r="B249" s="8">
        <v>106746</v>
      </c>
      <c r="C249" s="8">
        <v>566</v>
      </c>
      <c r="D249" s="8">
        <v>107312</v>
      </c>
      <c r="E249" s="9">
        <v>0</v>
      </c>
      <c r="F249" s="8">
        <v>0</v>
      </c>
      <c r="G249" s="10">
        <v>0</v>
      </c>
      <c r="H249" s="8">
        <v>0</v>
      </c>
      <c r="I249" s="8">
        <v>0</v>
      </c>
      <c r="J249" s="8">
        <v>0</v>
      </c>
      <c r="K249" s="9">
        <v>107312</v>
      </c>
      <c r="L249" s="10">
        <v>110471</v>
      </c>
      <c r="M249" s="11">
        <v>-2.8595740058476884</v>
      </c>
    </row>
    <row r="250" spans="1:13" x14ac:dyDescent="0.2">
      <c r="A250" s="2" t="s">
        <v>21</v>
      </c>
      <c r="B250" s="3">
        <v>947</v>
      </c>
      <c r="C250" s="3">
        <v>0</v>
      </c>
      <c r="D250" s="3">
        <v>947</v>
      </c>
      <c r="E250" s="4">
        <v>0</v>
      </c>
      <c r="F250" s="3">
        <v>28373</v>
      </c>
      <c r="G250" s="5">
        <v>28373</v>
      </c>
      <c r="H250" s="3">
        <v>0</v>
      </c>
      <c r="I250" s="3">
        <v>0</v>
      </c>
      <c r="J250" s="3">
        <v>0</v>
      </c>
      <c r="K250" s="4">
        <v>29320</v>
      </c>
      <c r="L250" s="5">
        <v>20180</v>
      </c>
      <c r="M250" s="12">
        <v>45.292368681863231</v>
      </c>
    </row>
    <row r="251" spans="1:13" x14ac:dyDescent="0.2">
      <c r="A251" s="7" t="s">
        <v>27</v>
      </c>
      <c r="B251" s="8">
        <v>5</v>
      </c>
      <c r="C251" s="8">
        <v>0</v>
      </c>
      <c r="D251" s="8">
        <v>5</v>
      </c>
      <c r="E251" s="9">
        <v>0</v>
      </c>
      <c r="F251" s="8">
        <v>28718</v>
      </c>
      <c r="G251" s="10">
        <v>28718</v>
      </c>
      <c r="H251" s="8">
        <v>0</v>
      </c>
      <c r="I251" s="8">
        <v>0</v>
      </c>
      <c r="J251" s="8">
        <v>0</v>
      </c>
      <c r="K251" s="9">
        <v>28723</v>
      </c>
      <c r="L251" s="10">
        <v>7285</v>
      </c>
      <c r="M251" s="11">
        <v>294.27590940288263</v>
      </c>
    </row>
    <row r="252" spans="1:13" x14ac:dyDescent="0.2">
      <c r="A252" s="2" t="s">
        <v>17</v>
      </c>
      <c r="B252" s="3">
        <v>19881</v>
      </c>
      <c r="C252" s="3">
        <v>6</v>
      </c>
      <c r="D252" s="3">
        <v>19887</v>
      </c>
      <c r="E252" s="4">
        <v>325</v>
      </c>
      <c r="F252" s="3">
        <v>0</v>
      </c>
      <c r="G252" s="5">
        <v>325</v>
      </c>
      <c r="H252" s="3">
        <v>0</v>
      </c>
      <c r="I252" s="3">
        <v>0</v>
      </c>
      <c r="J252" s="3">
        <v>0</v>
      </c>
      <c r="K252" s="4">
        <v>20212</v>
      </c>
      <c r="L252" s="5">
        <v>29738</v>
      </c>
      <c r="M252" s="12">
        <v>-32.033088977066384</v>
      </c>
    </row>
    <row r="253" spans="1:13" ht="13.5" thickBot="1" x14ac:dyDescent="0.25">
      <c r="A253" s="7" t="s">
        <v>19</v>
      </c>
      <c r="B253" s="8">
        <v>0</v>
      </c>
      <c r="C253" s="8">
        <v>0</v>
      </c>
      <c r="D253" s="8">
        <v>0</v>
      </c>
      <c r="E253" s="9">
        <v>85</v>
      </c>
      <c r="F253" s="8">
        <v>0</v>
      </c>
      <c r="G253" s="10">
        <v>85</v>
      </c>
      <c r="H253" s="8">
        <v>0</v>
      </c>
      <c r="I253" s="8">
        <v>0</v>
      </c>
      <c r="J253" s="8">
        <v>0</v>
      </c>
      <c r="K253" s="9">
        <v>85</v>
      </c>
      <c r="L253" s="10">
        <v>170</v>
      </c>
      <c r="M253" s="11">
        <v>-50</v>
      </c>
    </row>
    <row r="254" spans="1:13" ht="13.5" thickBot="1" x14ac:dyDescent="0.25">
      <c r="A254" s="13" t="s">
        <v>7</v>
      </c>
      <c r="B254" s="14">
        <v>45396005</v>
      </c>
      <c r="C254" s="14">
        <v>62831019</v>
      </c>
      <c r="D254" s="14">
        <v>108227024</v>
      </c>
      <c r="E254" s="15">
        <v>118914109</v>
      </c>
      <c r="F254" s="14">
        <v>74855414</v>
      </c>
      <c r="G254" s="16">
        <v>193769523</v>
      </c>
      <c r="H254" s="14">
        <v>509700130</v>
      </c>
      <c r="I254" s="14">
        <v>23633924</v>
      </c>
      <c r="J254" s="14">
        <v>533334054</v>
      </c>
      <c r="K254" s="15">
        <v>835330601</v>
      </c>
      <c r="L254" s="16">
        <v>754503027</v>
      </c>
      <c r="M254" s="17">
        <v>10.712690487323915</v>
      </c>
    </row>
    <row r="256" spans="1:13" ht="13.5" thickBot="1" x14ac:dyDescent="0.25"/>
    <row r="257" spans="1:13" x14ac:dyDescent="0.2">
      <c r="A257" s="33" t="s">
        <v>92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</row>
    <row r="258" spans="1:13" ht="13.5" thickBot="1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1:13" ht="13.5" thickBot="1" x14ac:dyDescent="0.25">
      <c r="A259" s="35" t="s">
        <v>8</v>
      </c>
      <c r="B259" s="36" t="s">
        <v>1</v>
      </c>
      <c r="C259" s="36"/>
      <c r="D259" s="36"/>
      <c r="E259" s="36" t="s">
        <v>2</v>
      </c>
      <c r="F259" s="36"/>
      <c r="G259" s="36"/>
      <c r="H259" s="36" t="s">
        <v>3</v>
      </c>
      <c r="I259" s="36"/>
      <c r="J259" s="36"/>
      <c r="K259" s="37" t="s">
        <v>4</v>
      </c>
      <c r="L259" s="37"/>
      <c r="M259" s="38" t="s">
        <v>76</v>
      </c>
    </row>
    <row r="260" spans="1:13" ht="13.5" thickBot="1" x14ac:dyDescent="0.25">
      <c r="A260" s="35"/>
      <c r="B260" s="31" t="s">
        <v>5</v>
      </c>
      <c r="C260" s="31" t="s">
        <v>6</v>
      </c>
      <c r="D260" s="31" t="s">
        <v>4</v>
      </c>
      <c r="E260" s="31" t="s">
        <v>5</v>
      </c>
      <c r="F260" s="31" t="s">
        <v>6</v>
      </c>
      <c r="G260" s="31" t="s">
        <v>4</v>
      </c>
      <c r="H260" s="31" t="s">
        <v>5</v>
      </c>
      <c r="I260" s="31" t="s">
        <v>6</v>
      </c>
      <c r="J260" s="31" t="s">
        <v>4</v>
      </c>
      <c r="K260" s="24">
        <v>2018</v>
      </c>
      <c r="L260" s="24">
        <v>2017</v>
      </c>
      <c r="M260" s="38"/>
    </row>
    <row r="261" spans="1:13" x14ac:dyDescent="0.2">
      <c r="A261" s="2" t="s">
        <v>9</v>
      </c>
      <c r="B261" s="3">
        <v>3991343</v>
      </c>
      <c r="C261" s="3">
        <v>621889</v>
      </c>
      <c r="D261" s="3">
        <v>4613232</v>
      </c>
      <c r="E261" s="4">
        <v>6883955</v>
      </c>
      <c r="F261" s="3">
        <v>1518</v>
      </c>
      <c r="G261" s="5">
        <v>6885473</v>
      </c>
      <c r="H261" s="3">
        <v>8619854</v>
      </c>
      <c r="I261" s="3">
        <v>444</v>
      </c>
      <c r="J261" s="3">
        <v>8620298</v>
      </c>
      <c r="K261" s="4">
        <v>20119003</v>
      </c>
      <c r="L261" s="5">
        <v>18352826</v>
      </c>
      <c r="M261" s="12">
        <v>9.6234607138976855</v>
      </c>
    </row>
    <row r="262" spans="1:13" x14ac:dyDescent="0.2">
      <c r="A262" s="7" t="s">
        <v>10</v>
      </c>
      <c r="B262" s="8">
        <v>4307381</v>
      </c>
      <c r="C262" s="8">
        <v>15378</v>
      </c>
      <c r="D262" s="8">
        <v>4322759</v>
      </c>
      <c r="E262" s="9">
        <v>13361</v>
      </c>
      <c r="F262" s="8">
        <v>738</v>
      </c>
      <c r="G262" s="10">
        <v>14099</v>
      </c>
      <c r="H262" s="8">
        <v>103</v>
      </c>
      <c r="I262" s="8">
        <v>2265</v>
      </c>
      <c r="J262" s="8">
        <v>2368</v>
      </c>
      <c r="K262" s="9">
        <v>4339226</v>
      </c>
      <c r="L262" s="10">
        <v>4820513</v>
      </c>
      <c r="M262" s="11">
        <v>-9.9841448410158833</v>
      </c>
    </row>
    <row r="263" spans="1:13" x14ac:dyDescent="0.2">
      <c r="A263" s="2" t="s">
        <v>13</v>
      </c>
      <c r="B263" s="3">
        <v>252460</v>
      </c>
      <c r="C263" s="3">
        <v>895965</v>
      </c>
      <c r="D263" s="3">
        <v>1148425</v>
      </c>
      <c r="E263" s="4">
        <v>7212</v>
      </c>
      <c r="F263" s="3">
        <v>3907</v>
      </c>
      <c r="G263" s="5">
        <v>11119</v>
      </c>
      <c r="H263" s="3">
        <v>3282</v>
      </c>
      <c r="I263" s="3">
        <v>70</v>
      </c>
      <c r="J263" s="3">
        <v>3352</v>
      </c>
      <c r="K263" s="4">
        <v>1162896</v>
      </c>
      <c r="L263" s="5">
        <v>1141503</v>
      </c>
      <c r="M263" s="12">
        <v>1.8741080838158113</v>
      </c>
    </row>
    <row r="264" spans="1:13" x14ac:dyDescent="0.2">
      <c r="A264" s="7" t="s">
        <v>11</v>
      </c>
      <c r="B264" s="8">
        <v>244134</v>
      </c>
      <c r="C264" s="8">
        <v>0</v>
      </c>
      <c r="D264" s="8">
        <v>244134</v>
      </c>
      <c r="E264" s="9">
        <v>286016</v>
      </c>
      <c r="F264" s="8">
        <v>274</v>
      </c>
      <c r="G264" s="10">
        <v>286290</v>
      </c>
      <c r="H264" s="8">
        <v>113965</v>
      </c>
      <c r="I264" s="8">
        <v>697</v>
      </c>
      <c r="J264" s="8">
        <v>114662</v>
      </c>
      <c r="K264" s="9">
        <v>645086</v>
      </c>
      <c r="L264" s="10">
        <v>1159156</v>
      </c>
      <c r="M264" s="11">
        <v>-44.34864677403214</v>
      </c>
    </row>
    <row r="265" spans="1:13" x14ac:dyDescent="0.2">
      <c r="A265" s="2" t="s">
        <v>12</v>
      </c>
      <c r="B265" s="3">
        <v>57910</v>
      </c>
      <c r="C265" s="3">
        <v>70</v>
      </c>
      <c r="D265" s="3">
        <v>57980</v>
      </c>
      <c r="E265" s="4">
        <v>55453</v>
      </c>
      <c r="F265" s="3">
        <v>575</v>
      </c>
      <c r="G265" s="5">
        <v>56028</v>
      </c>
      <c r="H265" s="3">
        <v>3576</v>
      </c>
      <c r="I265" s="3">
        <v>0</v>
      </c>
      <c r="J265" s="3">
        <v>3576</v>
      </c>
      <c r="K265" s="4">
        <v>117584</v>
      </c>
      <c r="L265" s="5">
        <v>197227</v>
      </c>
      <c r="M265" s="12">
        <v>-40.381387943841361</v>
      </c>
    </row>
    <row r="266" spans="1:13" x14ac:dyDescent="0.2">
      <c r="A266" s="7" t="s">
        <v>16</v>
      </c>
      <c r="B266" s="8">
        <v>51216</v>
      </c>
      <c r="C266" s="8">
        <v>0</v>
      </c>
      <c r="D266" s="8">
        <v>51216</v>
      </c>
      <c r="E266" s="9">
        <v>8009</v>
      </c>
      <c r="F266" s="8">
        <v>0</v>
      </c>
      <c r="G266" s="10">
        <v>8009</v>
      </c>
      <c r="H266" s="8">
        <v>8243</v>
      </c>
      <c r="I266" s="8">
        <v>0</v>
      </c>
      <c r="J266" s="8">
        <v>8243</v>
      </c>
      <c r="K266" s="9">
        <v>67468</v>
      </c>
      <c r="L266" s="10">
        <v>75761</v>
      </c>
      <c r="M266" s="11">
        <v>-10.946265228811658</v>
      </c>
    </row>
    <row r="267" spans="1:13" x14ac:dyDescent="0.2">
      <c r="A267" s="2" t="s">
        <v>15</v>
      </c>
      <c r="B267" s="3">
        <v>4389</v>
      </c>
      <c r="C267" s="3">
        <v>0</v>
      </c>
      <c r="D267" s="3">
        <v>4389</v>
      </c>
      <c r="E267" s="4">
        <v>41</v>
      </c>
      <c r="F267" s="3">
        <v>12222</v>
      </c>
      <c r="G267" s="5">
        <v>12263</v>
      </c>
      <c r="H267" s="3">
        <v>0</v>
      </c>
      <c r="I267" s="3">
        <v>0</v>
      </c>
      <c r="J267" s="3">
        <v>0</v>
      </c>
      <c r="K267" s="4">
        <v>16652</v>
      </c>
      <c r="L267" s="5">
        <v>24020</v>
      </c>
      <c r="M267" s="12">
        <v>-30.674437968359701</v>
      </c>
    </row>
    <row r="268" spans="1:13" x14ac:dyDescent="0.2">
      <c r="A268" s="7" t="s">
        <v>17</v>
      </c>
      <c r="B268" s="8">
        <v>3998</v>
      </c>
      <c r="C268" s="8">
        <v>3</v>
      </c>
      <c r="D268" s="8">
        <v>4001</v>
      </c>
      <c r="E268" s="9">
        <v>524</v>
      </c>
      <c r="F268" s="8">
        <v>0</v>
      </c>
      <c r="G268" s="10">
        <v>524</v>
      </c>
      <c r="H268" s="8">
        <v>0</v>
      </c>
      <c r="I268" s="8">
        <v>0</v>
      </c>
      <c r="J268" s="8">
        <v>0</v>
      </c>
      <c r="K268" s="9">
        <v>4525</v>
      </c>
      <c r="L268" s="10">
        <v>14351</v>
      </c>
      <c r="M268" s="11">
        <v>-68.469096230227848</v>
      </c>
    </row>
    <row r="269" spans="1:13" ht="13.5" thickBot="1" x14ac:dyDescent="0.25">
      <c r="A269" s="2" t="s">
        <v>14</v>
      </c>
      <c r="B269" s="3">
        <v>422</v>
      </c>
      <c r="C269" s="3">
        <v>0</v>
      </c>
      <c r="D269" s="3">
        <v>422</v>
      </c>
      <c r="E269" s="4">
        <v>115</v>
      </c>
      <c r="F269" s="3">
        <v>0</v>
      </c>
      <c r="G269" s="5">
        <v>115</v>
      </c>
      <c r="H269" s="3">
        <v>163</v>
      </c>
      <c r="I269" s="3">
        <v>0</v>
      </c>
      <c r="J269" s="3">
        <v>163</v>
      </c>
      <c r="K269" s="4">
        <v>700</v>
      </c>
      <c r="L269" s="5">
        <v>6436</v>
      </c>
      <c r="M269" s="12">
        <v>-89.123679303915466</v>
      </c>
    </row>
    <row r="270" spans="1:13" ht="13.5" thickBot="1" x14ac:dyDescent="0.25">
      <c r="A270" s="13" t="s">
        <v>7</v>
      </c>
      <c r="B270" s="14">
        <v>8913253</v>
      </c>
      <c r="C270" s="14">
        <v>1533305</v>
      </c>
      <c r="D270" s="14">
        <v>10446558</v>
      </c>
      <c r="E270" s="15">
        <v>7254686</v>
      </c>
      <c r="F270" s="14">
        <v>19234</v>
      </c>
      <c r="G270" s="16">
        <v>7273920</v>
      </c>
      <c r="H270" s="14">
        <v>8749186</v>
      </c>
      <c r="I270" s="14">
        <v>3476</v>
      </c>
      <c r="J270" s="14">
        <v>8752662</v>
      </c>
      <c r="K270" s="15">
        <v>26473140</v>
      </c>
      <c r="L270" s="16">
        <v>25791793</v>
      </c>
      <c r="M270" s="17">
        <v>2.6417201781977702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4:M155"/>
    <mergeCell ref="A156:A157"/>
    <mergeCell ref="B156:D156"/>
    <mergeCell ref="E156:G156"/>
    <mergeCell ref="H156:J156"/>
    <mergeCell ref="K156:L156"/>
    <mergeCell ref="M156:M157"/>
    <mergeCell ref="A184:P185"/>
    <mergeCell ref="A186:A187"/>
    <mergeCell ref="B186:E186"/>
    <mergeCell ref="F186:I186"/>
    <mergeCell ref="J186:M186"/>
    <mergeCell ref="N186:O186"/>
    <mergeCell ref="P186:P187"/>
    <mergeCell ref="A210:P211"/>
    <mergeCell ref="A212:A213"/>
    <mergeCell ref="B212:E212"/>
    <mergeCell ref="F212:I212"/>
    <mergeCell ref="J212:M212"/>
    <mergeCell ref="N212:O212"/>
    <mergeCell ref="P212:P213"/>
    <mergeCell ref="A236:M237"/>
    <mergeCell ref="A238:A239"/>
    <mergeCell ref="B238:D238"/>
    <mergeCell ref="E238:G238"/>
    <mergeCell ref="H238:J238"/>
    <mergeCell ref="K238:L238"/>
    <mergeCell ref="M238:M239"/>
    <mergeCell ref="A257:M258"/>
    <mergeCell ref="A259:A260"/>
    <mergeCell ref="B259:D259"/>
    <mergeCell ref="E259:G259"/>
    <mergeCell ref="H259:J259"/>
    <mergeCell ref="K259:L259"/>
    <mergeCell ref="M259:M260"/>
  </mergeCells>
  <conditionalFormatting sqref="M246:M247 M182">
    <cfRule type="cellIs" dxfId="149" priority="141" operator="lessThan">
      <formula>0</formula>
    </cfRule>
    <cfRule type="cellIs" dxfId="148" priority="142" operator="greaterThanOrEqual">
      <formula>0</formula>
    </cfRule>
  </conditionalFormatting>
  <conditionalFormatting sqref="M248:M249">
    <cfRule type="cellIs" dxfId="147" priority="139" operator="lessThan">
      <formula>0</formula>
    </cfRule>
    <cfRule type="cellIs" dxfId="146" priority="140" operator="greaterThanOrEqual">
      <formula>0</formula>
    </cfRule>
  </conditionalFormatting>
  <conditionalFormatting sqref="M250">
    <cfRule type="cellIs" dxfId="145" priority="137" operator="lessThan">
      <formula>0</formula>
    </cfRule>
    <cfRule type="cellIs" dxfId="144" priority="138" operator="greaterThanOrEqual">
      <formula>0</formula>
    </cfRule>
  </conditionalFormatting>
  <conditionalFormatting sqref="M137:M145">
    <cfRule type="cellIs" dxfId="143" priority="131" operator="lessThan">
      <formula>0</formula>
    </cfRule>
    <cfRule type="cellIs" dxfId="142" priority="132" operator="greaterThanOrEqual">
      <formula>0</formula>
    </cfRule>
  </conditionalFormatting>
  <conditionalFormatting sqref="M240:M241">
    <cfRule type="cellIs" dxfId="141" priority="147" operator="lessThan">
      <formula>0</formula>
    </cfRule>
    <cfRule type="cellIs" dxfId="140" priority="148" operator="greaterThanOrEqual">
      <formula>0</formula>
    </cfRule>
  </conditionalFormatting>
  <conditionalFormatting sqref="M242:M243">
    <cfRule type="cellIs" dxfId="139" priority="145" operator="lessThan">
      <formula>0</formula>
    </cfRule>
    <cfRule type="cellIs" dxfId="138" priority="146" operator="greaterThanOrEqual">
      <formula>0</formula>
    </cfRule>
  </conditionalFormatting>
  <conditionalFormatting sqref="M244:M245">
    <cfRule type="cellIs" dxfId="137" priority="143" operator="lessThan">
      <formula>0</formula>
    </cfRule>
    <cfRule type="cellIs" dxfId="136" priority="144" operator="greaterThanOrEqual">
      <formula>0</formula>
    </cfRule>
  </conditionalFormatting>
  <conditionalFormatting sqref="M117:M126 M151:M153">
    <cfRule type="cellIs" dxfId="135" priority="135" operator="lessThan">
      <formula>0</formula>
    </cfRule>
    <cfRule type="cellIs" dxfId="134" priority="136" operator="greaterThanOrEqual">
      <formula>0</formula>
    </cfRule>
  </conditionalFormatting>
  <conditionalFormatting sqref="M127:M136">
    <cfRule type="cellIs" dxfId="133" priority="133" operator="lessThan">
      <formula>0</formula>
    </cfRule>
    <cfRule type="cellIs" dxfId="132" priority="134" operator="greaterThanOrEqual">
      <formula>0</formula>
    </cfRule>
  </conditionalFormatting>
  <conditionalFormatting sqref="M254">
    <cfRule type="cellIs" dxfId="131" priority="149" operator="lessThan">
      <formula>0</formula>
    </cfRule>
    <cfRule type="cellIs" dxfId="130" priority="150" operator="greaterThanOrEqual">
      <formula>0</formula>
    </cfRule>
  </conditionalFormatting>
  <conditionalFormatting sqref="P61:P70 P101:P103 P110">
    <cfRule type="cellIs" dxfId="129" priority="109" operator="lessThan">
      <formula>0</formula>
    </cfRule>
    <cfRule type="cellIs" dxfId="128" priority="110" operator="greaterThanOrEqual">
      <formula>0</formula>
    </cfRule>
  </conditionalFormatting>
  <conditionalFormatting sqref="P71:P80">
    <cfRule type="cellIs" dxfId="127" priority="107" operator="lessThan">
      <formula>0</formula>
    </cfRule>
    <cfRule type="cellIs" dxfId="126" priority="108" operator="greaterThanOrEqual">
      <formula>0</formula>
    </cfRule>
  </conditionalFormatting>
  <conditionalFormatting sqref="P15:P24">
    <cfRule type="cellIs" dxfId="125" priority="125" operator="lessThan">
      <formula>0</formula>
    </cfRule>
    <cfRule type="cellIs" dxfId="124" priority="126" operator="greaterThanOrEqual">
      <formula>0</formula>
    </cfRule>
  </conditionalFormatting>
  <conditionalFormatting sqref="P25:P34">
    <cfRule type="cellIs" dxfId="123" priority="123" operator="lessThan">
      <formula>0</formula>
    </cfRule>
    <cfRule type="cellIs" dxfId="122" priority="124" operator="greaterThanOrEqual">
      <formula>0</formula>
    </cfRule>
  </conditionalFormatting>
  <conditionalFormatting sqref="P35:P44">
    <cfRule type="cellIs" dxfId="121" priority="121" operator="lessThan">
      <formula>0</formula>
    </cfRule>
    <cfRule type="cellIs" dxfId="120" priority="122" operator="greaterThanOrEqual">
      <formula>0</formula>
    </cfRule>
  </conditionalFormatting>
  <conditionalFormatting sqref="P47">
    <cfRule type="cellIs" dxfId="119" priority="119" operator="lessThan">
      <formula>0</formula>
    </cfRule>
    <cfRule type="cellIs" dxfId="118" priority="120" operator="greaterThanOrEqual">
      <formula>0</formula>
    </cfRule>
  </conditionalFormatting>
  <conditionalFormatting sqref="P48">
    <cfRule type="cellIs" dxfId="117" priority="117" operator="lessThan">
      <formula>0</formula>
    </cfRule>
    <cfRule type="cellIs" dxfId="116" priority="118" operator="greaterThanOrEqual">
      <formula>0</formula>
    </cfRule>
  </conditionalFormatting>
  <conditionalFormatting sqref="P49">
    <cfRule type="cellIs" dxfId="115" priority="115" operator="lessThan">
      <formula>0</formula>
    </cfRule>
    <cfRule type="cellIs" dxfId="114" priority="116" operator="greaterThanOrEqual">
      <formula>0</formula>
    </cfRule>
  </conditionalFormatting>
  <conditionalFormatting sqref="P50">
    <cfRule type="cellIs" dxfId="113" priority="113" operator="lessThan">
      <formula>0</formula>
    </cfRule>
    <cfRule type="cellIs" dxfId="112" priority="114" operator="greaterThanOrEqual">
      <formula>0</formula>
    </cfRule>
  </conditionalFormatting>
  <conditionalFormatting sqref="P51">
    <cfRule type="cellIs" dxfId="111" priority="111" operator="lessThan">
      <formula>0</formula>
    </cfRule>
    <cfRule type="cellIs" dxfId="110" priority="112" operator="greaterThanOrEqual">
      <formula>0</formula>
    </cfRule>
  </conditionalFormatting>
  <conditionalFormatting sqref="P91:P100">
    <cfRule type="cellIs" dxfId="109" priority="103" operator="lessThan">
      <formula>0</formula>
    </cfRule>
    <cfRule type="cellIs" dxfId="108" priority="104" operator="greaterThanOrEqual">
      <formula>0</formula>
    </cfRule>
  </conditionalFormatting>
  <conditionalFormatting sqref="P104">
    <cfRule type="cellIs" dxfId="107" priority="101" operator="lessThan">
      <formula>0</formula>
    </cfRule>
    <cfRule type="cellIs" dxfId="106" priority="102" operator="greaterThanOrEqual">
      <formula>0</formula>
    </cfRule>
  </conditionalFormatting>
  <conditionalFormatting sqref="M251">
    <cfRule type="cellIs" dxfId="105" priority="129" operator="lessThan">
      <formula>0</formula>
    </cfRule>
    <cfRule type="cellIs" dxfId="104" priority="130" operator="greaterThanOrEqual">
      <formula>0</formula>
    </cfRule>
  </conditionalFormatting>
  <conditionalFormatting sqref="M168:M174">
    <cfRule type="cellIs" dxfId="103" priority="91" operator="lessThan">
      <formula>0</formula>
    </cfRule>
    <cfRule type="cellIs" dxfId="102" priority="92" operator="greaterThanOrEqual">
      <formula>0</formula>
    </cfRule>
  </conditionalFormatting>
  <conditionalFormatting sqref="P232">
    <cfRule type="cellIs" dxfId="101" priority="47" operator="lessThan">
      <formula>0</formula>
    </cfRule>
    <cfRule type="cellIs" dxfId="100" priority="48" operator="greaterThanOrEqual">
      <formula>0</formula>
    </cfRule>
  </conditionalFormatting>
  <conditionalFormatting sqref="P5:P14 P45:P46 P54:P55">
    <cfRule type="cellIs" dxfId="99" priority="127" operator="lessThan">
      <formula>0</formula>
    </cfRule>
    <cfRule type="cellIs" dxfId="98" priority="128" operator="greaterThanOrEqual">
      <formula>0</formula>
    </cfRule>
  </conditionalFormatting>
  <conditionalFormatting sqref="P194:P195">
    <cfRule type="cellIs" dxfId="97" priority="81" operator="lessThan">
      <formula>0</formula>
    </cfRule>
    <cfRule type="cellIs" dxfId="96" priority="82" operator="greaterThanOrEqual">
      <formula>0</formula>
    </cfRule>
  </conditionalFormatting>
  <conditionalFormatting sqref="P105">
    <cfRule type="cellIs" dxfId="95" priority="99" operator="lessThan">
      <formula>0</formula>
    </cfRule>
    <cfRule type="cellIs" dxfId="94" priority="100" operator="greaterThanOrEqual">
      <formula>0</formula>
    </cfRule>
  </conditionalFormatting>
  <conditionalFormatting sqref="P106">
    <cfRule type="cellIs" dxfId="93" priority="97" operator="lessThan">
      <formula>0</formula>
    </cfRule>
    <cfRule type="cellIs" dxfId="92" priority="98" operator="greaterThanOrEqual">
      <formula>0</formula>
    </cfRule>
  </conditionalFormatting>
  <conditionalFormatting sqref="P107">
    <cfRule type="cellIs" dxfId="91" priority="95" operator="lessThan">
      <formula>0</formula>
    </cfRule>
    <cfRule type="cellIs" dxfId="90" priority="96" operator="greaterThanOrEqual">
      <formula>0</formula>
    </cfRule>
  </conditionalFormatting>
  <conditionalFormatting sqref="M158:M167 M181">
    <cfRule type="cellIs" dxfId="89" priority="93" operator="lessThan">
      <formula>0</formula>
    </cfRule>
    <cfRule type="cellIs" dxfId="88" priority="94" operator="greaterThanOrEqual">
      <formula>0</formula>
    </cfRule>
  </conditionalFormatting>
  <conditionalFormatting sqref="P216:P217">
    <cfRule type="cellIs" dxfId="87" priority="63" operator="lessThan">
      <formula>0</formula>
    </cfRule>
    <cfRule type="cellIs" dxfId="86" priority="64" operator="greaterThanOrEqual">
      <formula>0</formula>
    </cfRule>
  </conditionalFormatting>
  <conditionalFormatting sqref="P81:P90">
    <cfRule type="cellIs" dxfId="85" priority="105" operator="lessThan">
      <formula>0</formula>
    </cfRule>
    <cfRule type="cellIs" dxfId="84" priority="106" operator="greaterThanOrEqual">
      <formula>0</formula>
    </cfRule>
  </conditionalFormatting>
  <conditionalFormatting sqref="P224:P225">
    <cfRule type="cellIs" dxfId="83" priority="55" operator="lessThan">
      <formula>0</formula>
    </cfRule>
    <cfRule type="cellIs" dxfId="82" priority="56" operator="greaterThanOrEqual">
      <formula>0</formula>
    </cfRule>
  </conditionalFormatting>
  <conditionalFormatting sqref="P226:P227">
    <cfRule type="cellIs" dxfId="81" priority="53" operator="lessThan">
      <formula>0</formula>
    </cfRule>
    <cfRule type="cellIs" dxfId="80" priority="54" operator="greaterThanOrEqual">
      <formula>0</formula>
    </cfRule>
  </conditionalFormatting>
  <conditionalFormatting sqref="P228:P229">
    <cfRule type="cellIs" dxfId="79" priority="51" operator="lessThan">
      <formula>0</formula>
    </cfRule>
    <cfRule type="cellIs" dxfId="78" priority="52" operator="greaterThanOrEqual">
      <formula>0</formula>
    </cfRule>
  </conditionalFormatting>
  <conditionalFormatting sqref="P230:P231">
    <cfRule type="cellIs" dxfId="77" priority="49" operator="lessThan">
      <formula>0</formula>
    </cfRule>
    <cfRule type="cellIs" dxfId="76" priority="50" operator="greaterThanOrEqual">
      <formula>0</formula>
    </cfRule>
  </conditionalFormatting>
  <conditionalFormatting sqref="P207">
    <cfRule type="cellIs" dxfId="75" priority="89" operator="lessThan">
      <formula>0</formula>
    </cfRule>
    <cfRule type="cellIs" dxfId="74" priority="90" operator="greaterThanOrEqual">
      <formula>0</formula>
    </cfRule>
  </conditionalFormatting>
  <conditionalFormatting sqref="P188:P189">
    <cfRule type="cellIs" dxfId="73" priority="87" operator="lessThan">
      <formula>0</formula>
    </cfRule>
    <cfRule type="cellIs" dxfId="72" priority="88" operator="greaterThanOrEqual">
      <formula>0</formula>
    </cfRule>
  </conditionalFormatting>
  <conditionalFormatting sqref="P190:P191">
    <cfRule type="cellIs" dxfId="71" priority="85" operator="lessThan">
      <formula>0</formula>
    </cfRule>
    <cfRule type="cellIs" dxfId="70" priority="86" operator="greaterThanOrEqual">
      <formula>0</formula>
    </cfRule>
  </conditionalFormatting>
  <conditionalFormatting sqref="P192:P193">
    <cfRule type="cellIs" dxfId="69" priority="83" operator="lessThan">
      <formula>0</formula>
    </cfRule>
    <cfRule type="cellIs" dxfId="68" priority="84" operator="greaterThanOrEqual">
      <formula>0</formula>
    </cfRule>
  </conditionalFormatting>
  <conditionalFormatting sqref="P222:P223">
    <cfRule type="cellIs" dxfId="67" priority="57" operator="lessThan">
      <formula>0</formula>
    </cfRule>
    <cfRule type="cellIs" dxfId="66" priority="58" operator="greaterThanOrEqual">
      <formula>0</formula>
    </cfRule>
  </conditionalFormatting>
  <conditionalFormatting sqref="P196:P197">
    <cfRule type="cellIs" dxfId="65" priority="79" operator="lessThan">
      <formula>0</formula>
    </cfRule>
    <cfRule type="cellIs" dxfId="64" priority="80" operator="greaterThanOrEqual">
      <formula>0</formula>
    </cfRule>
  </conditionalFormatting>
  <conditionalFormatting sqref="P198:P199">
    <cfRule type="cellIs" dxfId="63" priority="77" operator="lessThan">
      <formula>0</formula>
    </cfRule>
    <cfRule type="cellIs" dxfId="62" priority="78" operator="greaterThanOrEqual">
      <formula>0</formula>
    </cfRule>
  </conditionalFormatting>
  <conditionalFormatting sqref="P200:P201">
    <cfRule type="cellIs" dxfId="61" priority="75" operator="lessThan">
      <formula>0</formula>
    </cfRule>
    <cfRule type="cellIs" dxfId="60" priority="76" operator="greaterThanOrEqual">
      <formula>0</formula>
    </cfRule>
  </conditionalFormatting>
  <conditionalFormatting sqref="P202:P203">
    <cfRule type="cellIs" dxfId="59" priority="73" operator="lessThan">
      <formula>0</formula>
    </cfRule>
    <cfRule type="cellIs" dxfId="58" priority="74" operator="greaterThanOrEqual">
      <formula>0</formula>
    </cfRule>
  </conditionalFormatting>
  <conditionalFormatting sqref="P204:P205">
    <cfRule type="cellIs" dxfId="57" priority="71" operator="lessThan">
      <formula>0</formula>
    </cfRule>
    <cfRule type="cellIs" dxfId="56" priority="72" operator="greaterThanOrEqual">
      <formula>0</formula>
    </cfRule>
  </conditionalFormatting>
  <conditionalFormatting sqref="P206">
    <cfRule type="cellIs" dxfId="55" priority="69" operator="lessThan">
      <formula>0</formula>
    </cfRule>
    <cfRule type="cellIs" dxfId="54" priority="70" operator="greaterThanOrEqual">
      <formula>0</formula>
    </cfRule>
  </conditionalFormatting>
  <conditionalFormatting sqref="P233">
    <cfRule type="cellIs" dxfId="53" priority="67" operator="lessThan">
      <formula>0</formula>
    </cfRule>
    <cfRule type="cellIs" dxfId="52" priority="68" operator="greaterThanOrEqual">
      <formula>0</formula>
    </cfRule>
  </conditionalFormatting>
  <conditionalFormatting sqref="P214:P215">
    <cfRule type="cellIs" dxfId="51" priority="65" operator="lessThan">
      <formula>0</formula>
    </cfRule>
    <cfRule type="cellIs" dxfId="50" priority="66" operator="greaterThanOrEqual">
      <formula>0</formula>
    </cfRule>
  </conditionalFormatting>
  <conditionalFormatting sqref="M263:M264">
    <cfRule type="cellIs" dxfId="49" priority="43" operator="lessThan">
      <formula>0</formula>
    </cfRule>
    <cfRule type="cellIs" dxfId="48" priority="44" operator="greaterThanOrEqual">
      <formula>0</formula>
    </cfRule>
  </conditionalFormatting>
  <conditionalFormatting sqref="P218:P219">
    <cfRule type="cellIs" dxfId="47" priority="61" operator="lessThan">
      <formula>0</formula>
    </cfRule>
    <cfRule type="cellIs" dxfId="46" priority="62" operator="greaterThanOrEqual">
      <formula>0</formula>
    </cfRule>
  </conditionalFormatting>
  <conditionalFormatting sqref="P220:P221">
    <cfRule type="cellIs" dxfId="45" priority="59" operator="lessThan">
      <formula>0</formula>
    </cfRule>
    <cfRule type="cellIs" dxfId="44" priority="60" operator="greaterThanOrEqual">
      <formula>0</formula>
    </cfRule>
  </conditionalFormatting>
  <conditionalFormatting sqref="M267:M268">
    <cfRule type="cellIs" dxfId="43" priority="39" operator="lessThan">
      <formula>0</formula>
    </cfRule>
    <cfRule type="cellIs" dxfId="42" priority="40" operator="greaterThanOrEqual">
      <formula>0</formula>
    </cfRule>
  </conditionalFormatting>
  <conditionalFormatting sqref="M261:M262">
    <cfRule type="cellIs" dxfId="41" priority="45" operator="lessThan">
      <formula>0</formula>
    </cfRule>
    <cfRule type="cellIs" dxfId="40" priority="46" operator="greaterThanOrEqual">
      <formula>0</formula>
    </cfRule>
  </conditionalFormatting>
  <conditionalFormatting sqref="M265:M266">
    <cfRule type="cellIs" dxfId="39" priority="41" operator="lessThan">
      <formula>0</formula>
    </cfRule>
    <cfRule type="cellIs" dxfId="38" priority="42" operator="greaterThanOrEqual">
      <formula>0</formula>
    </cfRule>
  </conditionalFormatting>
  <conditionalFormatting sqref="M175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P52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P108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146">
    <cfRule type="cellIs" dxfId="31" priority="29" operator="lessThan">
      <formula>0</formula>
    </cfRule>
    <cfRule type="cellIs" dxfId="30" priority="30" operator="greaterThanOrEqual">
      <formula>0</formula>
    </cfRule>
  </conditionalFormatting>
  <conditionalFormatting sqref="P109">
    <cfRule type="cellIs" dxfId="29" priority="31" operator="lessThan">
      <formula>0</formula>
    </cfRule>
    <cfRule type="cellIs" dxfId="28" priority="32" operator="greaterThanOrEqual">
      <formula>0</formula>
    </cfRule>
  </conditionalFormatting>
  <conditionalFormatting sqref="M176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269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270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47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148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77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252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P53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78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79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49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80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50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53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</vt:lpstr>
      <vt:lpstr>Enero-Octubre</vt:lpstr>
      <vt:lpstr>Octubre!Área_de_impresión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2018-11-30T07:30:15Z</dcterms:modified>
</cp:coreProperties>
</file>